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ontai\Desktop\埤塘能量表清理\"/>
    </mc:Choice>
  </mc:AlternateContent>
  <xr:revisionPtr revIDLastSave="0" documentId="13_ncr:1_{DC184BCA-8A3E-4A7D-A137-C4668EB5D979}" xr6:coauthVersionLast="47" xr6:coauthVersionMax="47" xr10:uidLastSave="{00000000-0000-0000-0000-000000000000}"/>
  <bookViews>
    <workbookView xWindow="-103" yWindow="-103" windowWidth="33120" windowHeight="18000" xr2:uid="{E8D05474-A876-4F97-9627-F3D06BFE5EA2}"/>
  </bookViews>
  <sheets>
    <sheet name="各埤塘蓄水量轉換對照表" sheetId="1" r:id="rId1"/>
    <sheet name="比對數據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2" i="3"/>
</calcChain>
</file>

<file path=xl/sharedStrings.xml><?xml version="1.0" encoding="utf-8"?>
<sst xmlns="http://schemas.openxmlformats.org/spreadsheetml/2006/main" count="7629" uniqueCount="331">
  <si>
    <t>1-1號池</t>
  </si>
  <si>
    <t>1-2號池</t>
  </si>
  <si>
    <t>1-3號池</t>
  </si>
  <si>
    <t>1-4號池</t>
  </si>
  <si>
    <t>給水塔底高(77.89)</t>
  </si>
  <si>
    <t>進水口(81.54)</t>
  </si>
  <si>
    <t xml:space="preserve"> 溢洪道(82.81)</t>
  </si>
  <si>
    <t>給水塔底高(90.05)</t>
  </si>
  <si>
    <t>進水口(92.90)</t>
  </si>
  <si>
    <t xml:space="preserve"> 溢洪道(93.15)</t>
  </si>
  <si>
    <t>給水塔底高(68.97)</t>
  </si>
  <si>
    <t xml:space="preserve">進水口(70.33) </t>
  </si>
  <si>
    <t>溢洪道(72.91)</t>
  </si>
  <si>
    <r>
      <rPr>
        <sz val="12"/>
        <color rgb="FF000000"/>
        <rFont val="標楷體"/>
        <family val="4"/>
        <charset val="136"/>
      </rPr>
      <t>給水塔底高</t>
    </r>
    <r>
      <rPr>
        <sz val="12"/>
        <color rgb="FF000000"/>
        <rFont val="Times New Roman"/>
        <family val="1"/>
      </rPr>
      <t>(64.26)</t>
    </r>
  </si>
  <si>
    <r>
      <rPr>
        <sz val="12"/>
        <color rgb="FF000000"/>
        <rFont val="標楷體"/>
        <family val="4"/>
        <charset val="136"/>
      </rPr>
      <t>進水口</t>
    </r>
    <r>
      <rPr>
        <sz val="12"/>
        <color rgb="FF000000"/>
        <rFont val="Times New Roman"/>
        <family val="1"/>
      </rPr>
      <t>(67.28)</t>
    </r>
  </si>
  <si>
    <r>
      <rPr>
        <sz val="12"/>
        <color rgb="FF000000"/>
        <rFont val="標楷體"/>
        <family val="4"/>
        <charset val="136"/>
      </rPr>
      <t>溢洪道</t>
    </r>
    <r>
      <rPr>
        <sz val="12"/>
        <color rgb="FF000000"/>
        <rFont val="Times New Roman"/>
        <family val="1"/>
      </rPr>
      <t>(68.20)</t>
    </r>
  </si>
  <si>
    <t>給水塔底高(90.50)</t>
  </si>
  <si>
    <t xml:space="preserve">進水口(91.02) </t>
  </si>
  <si>
    <t>溢洪道(93.18)</t>
  </si>
  <si>
    <t>2-1號池</t>
  </si>
  <si>
    <t>給水塔底高(81.75)</t>
  </si>
  <si>
    <t xml:space="preserve">進水口(83.92) </t>
  </si>
  <si>
    <t>溢洪道(85.50)</t>
  </si>
  <si>
    <t>2-2號池</t>
  </si>
  <si>
    <t>給水塔底高(84.43)</t>
  </si>
  <si>
    <t xml:space="preserve">進水口(88.46) </t>
  </si>
  <si>
    <t>溢洪道(88.80)</t>
  </si>
  <si>
    <t>2-3號池</t>
  </si>
  <si>
    <t>給水塔底高(68.26)</t>
  </si>
  <si>
    <t xml:space="preserve">進水口(71.44) </t>
  </si>
  <si>
    <t>溢洪道(72.13)</t>
  </si>
  <si>
    <t>2-4號池</t>
  </si>
  <si>
    <t>給水塔(1)底高(71.02)</t>
  </si>
  <si>
    <t>給水塔(2)底高(71.52)</t>
  </si>
  <si>
    <t>進水口(74.00)</t>
  </si>
  <si>
    <t xml:space="preserve"> </t>
  </si>
  <si>
    <t>溢洪道(74.98)</t>
  </si>
  <si>
    <t>2-5號池</t>
  </si>
  <si>
    <t>給水塔底高(62.50)</t>
  </si>
  <si>
    <t xml:space="preserve">進水口(64.11) </t>
  </si>
  <si>
    <t>溢洪道(65.70)</t>
  </si>
  <si>
    <t>2-6號池</t>
  </si>
  <si>
    <t>給水塔底高(59.84)</t>
  </si>
  <si>
    <t xml:space="preserve">進水口(61.47) </t>
  </si>
  <si>
    <t>溢洪道(64.11)</t>
  </si>
  <si>
    <t>2-7號池</t>
  </si>
  <si>
    <t>給水塔底高(54.00)</t>
  </si>
  <si>
    <t xml:space="preserve">進水口(56.67) </t>
  </si>
  <si>
    <t>溢洪道(57.05)</t>
  </si>
  <si>
    <t>2-8號池</t>
  </si>
  <si>
    <t>給水塔底高(50.84)</t>
  </si>
  <si>
    <t xml:space="preserve">進水口(51.72) </t>
  </si>
  <si>
    <t>溢洪道(54.24)</t>
  </si>
  <si>
    <t>2-9號池</t>
  </si>
  <si>
    <t>給水塔底高(44.12)</t>
  </si>
  <si>
    <t>進水口(45.81)</t>
  </si>
  <si>
    <t>溢洪道(47.11)</t>
  </si>
  <si>
    <t>2-10號池</t>
  </si>
  <si>
    <t>給水塔底高(72.15)</t>
  </si>
  <si>
    <t>進水口(73.05)</t>
  </si>
  <si>
    <t>砌石高-0.6M處    (73.50)</t>
  </si>
  <si>
    <t>3-1號池</t>
  </si>
  <si>
    <t>給水塔底高(68.15)</t>
  </si>
  <si>
    <t xml:space="preserve">進水口(72.56) </t>
  </si>
  <si>
    <t>3-2號池</t>
  </si>
  <si>
    <t>給水塔底高(74.18)</t>
  </si>
  <si>
    <t xml:space="preserve">進水口(77.95) </t>
  </si>
  <si>
    <t>溢洪道(79.01)</t>
  </si>
  <si>
    <t>4-1號池</t>
  </si>
  <si>
    <t>給水塔底高(59.31)</t>
  </si>
  <si>
    <t xml:space="preserve">進水口(62.39) </t>
  </si>
  <si>
    <t>溢洪道(64.65)</t>
  </si>
  <si>
    <t>4-2號池</t>
  </si>
  <si>
    <t>給水塔底高(59.07)</t>
  </si>
  <si>
    <t>進水口(62.78)</t>
  </si>
  <si>
    <t>溢洪道(63.40)</t>
  </si>
  <si>
    <t>4-3號池</t>
  </si>
  <si>
    <t>給水塔底高(76.13)</t>
  </si>
  <si>
    <t xml:space="preserve">進水口(80.24) </t>
  </si>
  <si>
    <t>溢洪道(80.53)</t>
  </si>
  <si>
    <t>5-1號池</t>
  </si>
  <si>
    <t>給水塔底高(68.09)</t>
  </si>
  <si>
    <t xml:space="preserve">進水口(72.75) </t>
  </si>
  <si>
    <t>溢洪道(73.88)</t>
  </si>
  <si>
    <t>5-2號池</t>
  </si>
  <si>
    <t>給水塔底高(62.68)</t>
  </si>
  <si>
    <t>進水口(65.46)</t>
  </si>
  <si>
    <t xml:space="preserve"> 溢洪道(66.17)</t>
  </si>
  <si>
    <t>5-3號池</t>
  </si>
  <si>
    <t>給水塔底高(50.23)</t>
  </si>
  <si>
    <t>進水口(52.50)</t>
  </si>
  <si>
    <t>溢洪道(54.61)</t>
  </si>
  <si>
    <t>5-4號池</t>
  </si>
  <si>
    <t>5-5號池</t>
  </si>
  <si>
    <t>給水塔底高(78.56)</t>
  </si>
  <si>
    <t>進水口(79.55)</t>
  </si>
  <si>
    <t xml:space="preserve"> 溢洪道(81.08)</t>
  </si>
  <si>
    <t>6-1號池</t>
  </si>
  <si>
    <t>給水塔底高(63.53)</t>
  </si>
  <si>
    <t>進水口(65.76)</t>
  </si>
  <si>
    <t>溢洪道(67.30)</t>
  </si>
  <si>
    <t>6-2號池</t>
  </si>
  <si>
    <t>給水塔(1)底高(54.02) 給水塔(2)底高(54.04)</t>
  </si>
  <si>
    <t>進水口(57.05)</t>
  </si>
  <si>
    <t>溢水口(57.76)</t>
  </si>
  <si>
    <t>6-3號池</t>
  </si>
  <si>
    <t>給水塔底高(73.61)</t>
  </si>
  <si>
    <t xml:space="preserve">溢洪道(75.91)
進水口(76.65) </t>
  </si>
  <si>
    <t>7-1號池</t>
  </si>
  <si>
    <t>給水塔底高(78.33)</t>
  </si>
  <si>
    <t>進水口(79.47)</t>
  </si>
  <si>
    <t>砌石高-0.6M處   (79.61)</t>
  </si>
  <si>
    <t>7-1-1號池</t>
  </si>
  <si>
    <t>給水塔底高(72.33)</t>
  </si>
  <si>
    <t>進水口(74.81)</t>
  </si>
  <si>
    <t>溢洪道(74.93)             與第一階內面工齊高</t>
  </si>
  <si>
    <t>7-2號池</t>
  </si>
  <si>
    <t>給水塔底高(75.89)</t>
  </si>
  <si>
    <t xml:space="preserve">進水口(77.77) </t>
  </si>
  <si>
    <t>砌石高-0.6M處   (77.93)</t>
  </si>
  <si>
    <t>7-2-1號池</t>
  </si>
  <si>
    <t>給水塔底高(58.71)</t>
  </si>
  <si>
    <t>進水口(61.07)</t>
  </si>
  <si>
    <t xml:space="preserve"> 溢洪道(62.83)</t>
  </si>
  <si>
    <t>7-3號池</t>
  </si>
  <si>
    <t>給水塔(1)底高(47.97)</t>
  </si>
  <si>
    <t>給水塔(2)底高(48.26)</t>
  </si>
  <si>
    <t xml:space="preserve">進水口(50.06) </t>
  </si>
  <si>
    <t>溢洪道(50.20)</t>
  </si>
  <si>
    <t>7-4號池</t>
  </si>
  <si>
    <t>給水塔底高(37.80)</t>
  </si>
  <si>
    <t>進水口(41.43)</t>
  </si>
  <si>
    <t>溢洪道(41.85)</t>
  </si>
  <si>
    <t>7-5號池</t>
  </si>
  <si>
    <t>給水塔底高(62.90)</t>
  </si>
  <si>
    <t>進水口(63.98)</t>
  </si>
  <si>
    <t xml:space="preserve"> 溢洪道(64.99)</t>
  </si>
  <si>
    <t>8-1號池</t>
  </si>
  <si>
    <t>給水塔(2)底高(53.86)給水塔(1)底高(54.12)</t>
  </si>
  <si>
    <t>進水口(56.97)</t>
  </si>
  <si>
    <t>溢洪道(58.31)</t>
  </si>
  <si>
    <t>8-2號池</t>
  </si>
  <si>
    <t>給水塔(1)底高(46.43)給水塔(2)底高(46.40)</t>
  </si>
  <si>
    <t>進水口(48.48)</t>
  </si>
  <si>
    <t>溢洪道(49.68)</t>
  </si>
  <si>
    <t>8-3號池</t>
  </si>
  <si>
    <t>給水塔底高(36.80)</t>
  </si>
  <si>
    <t>進水口(38.56)</t>
  </si>
  <si>
    <t>溢洪道(40.73)</t>
  </si>
  <si>
    <t>8-4號池</t>
  </si>
  <si>
    <t>給水塔(1)底高(35.95)  給水塔(2)底高(35.98)</t>
  </si>
  <si>
    <t>進水口(38.49)</t>
  </si>
  <si>
    <t xml:space="preserve"> 溢洪道(39.69)</t>
  </si>
  <si>
    <t>8-5號池</t>
  </si>
  <si>
    <t>給水塔(1)底高(29.50)</t>
  </si>
  <si>
    <t>給水塔(2)底高(29.54)</t>
  </si>
  <si>
    <t>進水口(32.10)</t>
  </si>
  <si>
    <t>溢洪道(32.63)</t>
  </si>
  <si>
    <t>溢洪道(32.78)</t>
  </si>
  <si>
    <t>8-6號池</t>
  </si>
  <si>
    <t>給水塔底高(26.05)</t>
  </si>
  <si>
    <t>進水口(29.48)</t>
  </si>
  <si>
    <t>砌石高-0.6M處     (30.55)</t>
  </si>
  <si>
    <t>8-7號池</t>
  </si>
  <si>
    <t>給水塔底高(18.69)</t>
  </si>
  <si>
    <t xml:space="preserve">進水口(20.80) </t>
  </si>
  <si>
    <t xml:space="preserve">砌石高-0.6M處   (21.22) </t>
  </si>
  <si>
    <t>8-8號池</t>
  </si>
  <si>
    <t>給水塔底高(32.47)</t>
  </si>
  <si>
    <t>進水口(34.52)</t>
  </si>
  <si>
    <t xml:space="preserve"> 溢洪道(36.05)</t>
  </si>
  <si>
    <t>8-9號池</t>
  </si>
  <si>
    <t>8-10號池</t>
  </si>
  <si>
    <t>給水塔(1)底高(29.22)給水塔(2)底高(29.25)</t>
  </si>
  <si>
    <t>進水口(29.86)</t>
  </si>
  <si>
    <t xml:space="preserve"> 溢洪道(32.16)</t>
  </si>
  <si>
    <t>8-11號池</t>
  </si>
  <si>
    <t>給水塔(1)底高(26.52)    給水塔(2)底高(26.54)</t>
  </si>
  <si>
    <t xml:space="preserve">進水口(30.32) </t>
  </si>
  <si>
    <t>溢洪道(31.42)</t>
  </si>
  <si>
    <t>8-12號池</t>
  </si>
  <si>
    <t>給水塔底高(22.52)</t>
  </si>
  <si>
    <t>進水口(24.54)</t>
  </si>
  <si>
    <t>溢洪道(25.56)</t>
  </si>
  <si>
    <t>8-13號池</t>
  </si>
  <si>
    <t>給水塔(1)底高(21.70)    給水塔(2)底高(21.73)</t>
  </si>
  <si>
    <t xml:space="preserve">進水口(24.77) </t>
  </si>
  <si>
    <t>溢洪道(25.25)</t>
  </si>
  <si>
    <t>8-14號池</t>
  </si>
  <si>
    <t>給水塔底高(16.95)</t>
  </si>
  <si>
    <t>砌石高-0.6M處(17.91)                進水口(18.30)</t>
  </si>
  <si>
    <t>8-15號池</t>
  </si>
  <si>
    <t>給水塔底高(15.24)</t>
  </si>
  <si>
    <t xml:space="preserve">進水口(15.91) </t>
  </si>
  <si>
    <t>溢洪道(17.59)</t>
  </si>
  <si>
    <t>8-16號池</t>
  </si>
  <si>
    <t>給水塔(1)底高(14.65)    給水塔(2)底高(14.68)</t>
  </si>
  <si>
    <t>進水口(17.37)</t>
  </si>
  <si>
    <t>溢洪道(19.25)</t>
  </si>
  <si>
    <t>8-17號池</t>
  </si>
  <si>
    <t>8-18號池</t>
  </si>
  <si>
    <t>給水塔(1)底高(64.48)    給水塔(2)底高(64.50)</t>
  </si>
  <si>
    <t>進水口(68.73)</t>
  </si>
  <si>
    <t xml:space="preserve"> 溢洪道(69.06)</t>
  </si>
  <si>
    <t>9-1號池</t>
  </si>
  <si>
    <t>給水塔底高(51.54)</t>
  </si>
  <si>
    <t>進水口(54.95)</t>
  </si>
  <si>
    <t xml:space="preserve"> 溢洪道(56.74)</t>
  </si>
  <si>
    <t>9-2號池</t>
  </si>
  <si>
    <t>給水塔底高(45.79)</t>
  </si>
  <si>
    <t>進水口(46.40)</t>
  </si>
  <si>
    <t xml:space="preserve"> 溢洪道(48.67)</t>
  </si>
  <si>
    <t>9-3號池</t>
  </si>
  <si>
    <t>給水塔底高(57.96)</t>
  </si>
  <si>
    <t>進水口(60.73)</t>
  </si>
  <si>
    <t xml:space="preserve"> 溢洪道(62.13)</t>
  </si>
  <si>
    <t>10-1號池</t>
  </si>
  <si>
    <t>給水塔底高(31.10)</t>
  </si>
  <si>
    <t>溢洪道(34.30)       進水口(34.47)</t>
  </si>
  <si>
    <t>10-2號池</t>
  </si>
  <si>
    <t>給水塔(1)底高(44.94)    給水塔(2)底高(44.96)</t>
  </si>
  <si>
    <t>進水口(48.34)</t>
  </si>
  <si>
    <t xml:space="preserve"> 溢洪道(49.50)</t>
  </si>
  <si>
    <t>11-1號池</t>
  </si>
  <si>
    <t>給水塔(1)底高(36.18)</t>
  </si>
  <si>
    <t>給水塔(2)底高(36.17)</t>
  </si>
  <si>
    <t>進水口(40.10)</t>
  </si>
  <si>
    <t xml:space="preserve"> 溢洪道(40.80)</t>
  </si>
  <si>
    <t>11-2號池</t>
  </si>
  <si>
    <t>給水塔(1)底高(43.39)    給水塔(2)底高(43.36)</t>
  </si>
  <si>
    <t>進水口(47.40)</t>
  </si>
  <si>
    <t>溢洪道(48.38)</t>
  </si>
  <si>
    <t>12-1號池</t>
  </si>
  <si>
    <t>給水塔底高(38.07)</t>
  </si>
  <si>
    <t>進水口(2)(42.24)</t>
  </si>
  <si>
    <t xml:space="preserve">進水口(1)(42.50)     </t>
  </si>
  <si>
    <t>砌石高-0.6M處   (42.96)</t>
  </si>
  <si>
    <t>13-1號池</t>
  </si>
  <si>
    <t>13-1-1號池</t>
  </si>
  <si>
    <t>給水塔底高(28.05)</t>
  </si>
  <si>
    <t>進水口(30.11)</t>
  </si>
  <si>
    <t xml:space="preserve"> 溢洪道(30.98)</t>
  </si>
  <si>
    <t>13-2號池</t>
  </si>
  <si>
    <t>給水塔底高(21.85)</t>
  </si>
  <si>
    <t>進水口(26.70)</t>
  </si>
  <si>
    <t xml:space="preserve"> 溢洪道(27.16)</t>
  </si>
  <si>
    <t>新豐1號池</t>
  </si>
  <si>
    <t>給水塔(1)底高(19.20)    給水塔(2)底高(19.23)</t>
  </si>
  <si>
    <t>進水口(22.27)</t>
  </si>
  <si>
    <t xml:space="preserve"> 溢洪道(23.37)</t>
  </si>
  <si>
    <t>新豐2號池</t>
  </si>
  <si>
    <t>埤塘編號</t>
    <phoneticPr fontId="3" type="noConversion"/>
  </si>
  <si>
    <t>最大 - 貯水量(m³)</t>
    <phoneticPr fontId="3" type="noConversion"/>
  </si>
  <si>
    <t>有效庫容_版本一</t>
    <phoneticPr fontId="3" type="noConversion"/>
  </si>
  <si>
    <t>有效庫容_版本二</t>
    <phoneticPr fontId="3" type="noConversion"/>
  </si>
  <si>
    <t>差值</t>
    <phoneticPr fontId="3" type="noConversion"/>
  </si>
  <si>
    <t>P03091-1</t>
  </si>
  <si>
    <t>P03091-2</t>
  </si>
  <si>
    <t>P03091-3</t>
  </si>
  <si>
    <t>P03091-4</t>
  </si>
  <si>
    <t>P03092-1</t>
  </si>
  <si>
    <t>P03092-2</t>
  </si>
  <si>
    <t>P03092-3</t>
  </si>
  <si>
    <t>P03092-4</t>
  </si>
  <si>
    <t>P03092-5</t>
  </si>
  <si>
    <t>P03092-6</t>
  </si>
  <si>
    <t>P03092-7</t>
  </si>
  <si>
    <t>P03092-8</t>
  </si>
  <si>
    <t>P03092-9</t>
  </si>
  <si>
    <t>P03092-10</t>
  </si>
  <si>
    <t>P03093-1</t>
  </si>
  <si>
    <t>P03093-2</t>
  </si>
  <si>
    <t>P03094-1</t>
  </si>
  <si>
    <t>P03094-2</t>
  </si>
  <si>
    <t>P03094-3</t>
  </si>
  <si>
    <t>P03095-1</t>
  </si>
  <si>
    <t>P03095-2</t>
  </si>
  <si>
    <t>P03095-3</t>
  </si>
  <si>
    <t>P03095-4</t>
  </si>
  <si>
    <t>P03095-5</t>
  </si>
  <si>
    <t>P03096-1</t>
  </si>
  <si>
    <t>P03096-2</t>
  </si>
  <si>
    <t>P03096-3</t>
  </si>
  <si>
    <t>P03097-1</t>
  </si>
  <si>
    <t>P03097-1-1</t>
  </si>
  <si>
    <t>P03097-2</t>
  </si>
  <si>
    <t>P03097-2-1</t>
  </si>
  <si>
    <t>P03097-3</t>
  </si>
  <si>
    <t>P03097-4</t>
  </si>
  <si>
    <t>P03097-5</t>
  </si>
  <si>
    <t>P03098-1</t>
  </si>
  <si>
    <t>P03098-2</t>
  </si>
  <si>
    <t>P03098-3</t>
  </si>
  <si>
    <t>P03098-4</t>
  </si>
  <si>
    <t>P03098-5</t>
  </si>
  <si>
    <t>P03098-6</t>
  </si>
  <si>
    <t>P03098-7</t>
  </si>
  <si>
    <t>P03098-8</t>
  </si>
  <si>
    <t>P03098-9</t>
  </si>
  <si>
    <t>P03098-10</t>
  </si>
  <si>
    <t>P03098-11</t>
  </si>
  <si>
    <t>P03098-12</t>
  </si>
  <si>
    <t>P03098-13</t>
  </si>
  <si>
    <t>P03098-14</t>
  </si>
  <si>
    <t>P03098-15</t>
  </si>
  <si>
    <t>P03098-16</t>
  </si>
  <si>
    <t>P03098-17</t>
  </si>
  <si>
    <t>P03098-18</t>
  </si>
  <si>
    <t>P03099-1</t>
  </si>
  <si>
    <t>P03099-2</t>
  </si>
  <si>
    <t>P03099-3</t>
  </si>
  <si>
    <t>P030910-1</t>
  </si>
  <si>
    <t>P030910-2</t>
  </si>
  <si>
    <t>P030911-1</t>
  </si>
  <si>
    <t>P030911-2</t>
  </si>
  <si>
    <t>P030912-1</t>
  </si>
  <si>
    <t>P030913-1</t>
  </si>
  <si>
    <t>P030913-2</t>
  </si>
  <si>
    <t>P0309SF1</t>
  </si>
  <si>
    <t>P0309SF2</t>
  </si>
  <si>
    <t>P030913-1-1</t>
  </si>
  <si>
    <t>WorkStationId</t>
  </si>
  <si>
    <t>03009</t>
  </si>
  <si>
    <t>03009</t>
    <phoneticPr fontId="3" type="noConversion"/>
  </si>
  <si>
    <t>PondId</t>
  </si>
  <si>
    <t>PondName</t>
  </si>
  <si>
    <t>WaterDepth</t>
  </si>
  <si>
    <t>SurfaceArea</t>
    <phoneticPr fontId="3" type="noConversion"/>
  </si>
  <si>
    <t>WaterStorage</t>
  </si>
  <si>
    <t>PercentageOfStorage</t>
  </si>
  <si>
    <t>Note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</si>
</sst>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0.00&quot; &quot;;[Red]&quot;(&quot;0.00&quot;)&quot;"/>
    <numFmt numFmtId="177" formatCode="&quot; &quot;#,##0&quot; &quot;;&quot;-&quot;#,##0&quot; &quot;;&quot; -&quot;00&quot; &quot;;&quot; &quot;@&quot; &quot;"/>
    <numFmt numFmtId="178" formatCode="0.00_);[Red]\(0.00\)"/>
  </numFmts>
  <fonts count="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0" borderId="0" applyNumberFormat="0" applyBorder="0" applyProtection="0">
      <alignment vertical="center"/>
    </xf>
  </cellStyleXfs>
  <cellXfs count="13">
    <xf numFmtId="0" fontId="0" fillId="0" borderId="0" xfId="0">
      <alignment vertical="center"/>
    </xf>
    <xf numFmtId="177" fontId="5" fillId="0" borderId="0" xfId="1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176" fontId="5" fillId="0" borderId="0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49" fontId="5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8" fillId="0" borderId="0" xfId="0" applyFont="1">
      <alignment vertical="center"/>
    </xf>
    <xf numFmtId="178" fontId="8" fillId="0" borderId="0" xfId="0" applyNumberFormat="1" applyFont="1">
      <alignment vertical="center"/>
    </xf>
    <xf numFmtId="178" fontId="5" fillId="0" borderId="0" xfId="2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</cellXfs>
  <cellStyles count="3">
    <cellStyle name="一般" xfId="0" builtinId="0"/>
    <cellStyle name="一般 2" xfId="2" xr:uid="{B152C2CF-E952-411F-A9AE-ECD7D883736D}"/>
    <cellStyle name="千分位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5A823-0DFC-47AC-82F3-0CBDA0DDA76E}">
  <dimension ref="A1:H2455"/>
  <sheetViews>
    <sheetView tabSelected="1" workbookViewId="0">
      <selection activeCell="J5" sqref="J5"/>
    </sheetView>
  </sheetViews>
  <sheetFormatPr defaultRowHeight="16.75" x14ac:dyDescent="0.45"/>
  <cols>
    <col min="1" max="1" width="14.23046875" style="8" bestFit="1" customWidth="1"/>
    <col min="3" max="3" width="11" bestFit="1" customWidth="1"/>
    <col min="4" max="4" width="11.765625" bestFit="1" customWidth="1"/>
    <col min="5" max="5" width="14.765625" bestFit="1" customWidth="1"/>
    <col min="6" max="6" width="12.4609375" bestFit="1" customWidth="1"/>
    <col min="7" max="7" width="19.765625" style="12" bestFit="1" customWidth="1"/>
    <col min="8" max="8" width="21" bestFit="1" customWidth="1"/>
  </cols>
  <sheetData>
    <row r="1" spans="1:8" x14ac:dyDescent="0.45">
      <c r="A1" s="7" t="s">
        <v>321</v>
      </c>
      <c r="B1" s="9" t="s">
        <v>324</v>
      </c>
      <c r="C1" s="9" t="s">
        <v>325</v>
      </c>
      <c r="D1" s="9" t="s">
        <v>326</v>
      </c>
      <c r="E1" s="9" t="s">
        <v>327</v>
      </c>
      <c r="F1" s="9" t="s">
        <v>328</v>
      </c>
      <c r="G1" s="10" t="s">
        <v>329</v>
      </c>
      <c r="H1" s="9" t="s">
        <v>330</v>
      </c>
    </row>
    <row r="2" spans="1:8" x14ac:dyDescent="0.45">
      <c r="A2" s="8" t="s">
        <v>323</v>
      </c>
      <c r="B2" t="s">
        <v>256</v>
      </c>
      <c r="C2" t="s">
        <v>0</v>
      </c>
      <c r="D2">
        <v>0</v>
      </c>
      <c r="E2">
        <v>21.07</v>
      </c>
      <c r="F2">
        <v>0</v>
      </c>
      <c r="G2" s="12">
        <v>0</v>
      </c>
      <c r="H2" s="2" t="s">
        <v>7</v>
      </c>
    </row>
    <row r="3" spans="1:8" x14ac:dyDescent="0.45">
      <c r="A3" s="8" t="s">
        <v>323</v>
      </c>
      <c r="B3" t="s">
        <v>256</v>
      </c>
      <c r="C3" t="s">
        <v>0</v>
      </c>
      <c r="D3">
        <v>0.1</v>
      </c>
      <c r="E3">
        <v>492.39</v>
      </c>
      <c r="F3">
        <v>8.07</v>
      </c>
      <c r="G3" s="12">
        <v>1.210960770573203E-2</v>
      </c>
      <c r="H3" s="2"/>
    </row>
    <row r="4" spans="1:8" x14ac:dyDescent="0.45">
      <c r="A4" s="8" t="s">
        <v>322</v>
      </c>
      <c r="B4" t="s">
        <v>256</v>
      </c>
      <c r="C4" t="s">
        <v>0</v>
      </c>
      <c r="D4">
        <v>0.2</v>
      </c>
      <c r="E4">
        <v>926.33</v>
      </c>
      <c r="F4">
        <v>56.53</v>
      </c>
      <c r="G4" s="12">
        <v>8.4827276778814339E-2</v>
      </c>
      <c r="H4" s="2"/>
    </row>
    <row r="5" spans="1:8" x14ac:dyDescent="0.45">
      <c r="A5" s="8" t="s">
        <v>322</v>
      </c>
      <c r="B5" t="s">
        <v>256</v>
      </c>
      <c r="C5" t="s">
        <v>0</v>
      </c>
      <c r="D5">
        <v>0.3</v>
      </c>
      <c r="E5">
        <v>1497.37</v>
      </c>
      <c r="F5">
        <v>149.81</v>
      </c>
      <c r="G5" s="12">
        <v>0.2248005366041779</v>
      </c>
      <c r="H5" s="2"/>
    </row>
    <row r="6" spans="1:8" x14ac:dyDescent="0.45">
      <c r="A6" s="8" t="s">
        <v>322</v>
      </c>
      <c r="B6" t="s">
        <v>256</v>
      </c>
      <c r="C6" t="s">
        <v>0</v>
      </c>
      <c r="D6">
        <v>0.4</v>
      </c>
      <c r="E6">
        <v>2008.92</v>
      </c>
      <c r="F6">
        <v>297.45</v>
      </c>
      <c r="G6" s="12">
        <v>0.44634483420941662</v>
      </c>
      <c r="H6" s="2"/>
    </row>
    <row r="7" spans="1:8" x14ac:dyDescent="0.45">
      <c r="A7" s="8" t="s">
        <v>322</v>
      </c>
      <c r="B7" t="s">
        <v>256</v>
      </c>
      <c r="C7" t="s">
        <v>0</v>
      </c>
      <c r="D7">
        <v>0.5</v>
      </c>
      <c r="E7">
        <v>2916.37</v>
      </c>
      <c r="F7">
        <v>501.56</v>
      </c>
      <c r="G7" s="12">
        <v>0.75262637433543456</v>
      </c>
      <c r="H7" s="2"/>
    </row>
    <row r="8" spans="1:8" x14ac:dyDescent="0.45">
      <c r="A8" s="8" t="s">
        <v>322</v>
      </c>
      <c r="B8" t="s">
        <v>256</v>
      </c>
      <c r="C8" t="s">
        <v>0</v>
      </c>
      <c r="D8">
        <v>0.6</v>
      </c>
      <c r="E8">
        <v>3810.67</v>
      </c>
      <c r="F8">
        <v>791.91</v>
      </c>
      <c r="G8" s="12">
        <v>1.1883171546773545</v>
      </c>
      <c r="H8" s="2"/>
    </row>
    <row r="9" spans="1:8" x14ac:dyDescent="0.45">
      <c r="A9" s="8" t="s">
        <v>322</v>
      </c>
      <c r="B9" t="s">
        <v>256</v>
      </c>
      <c r="C9" t="s">
        <v>0</v>
      </c>
      <c r="D9">
        <v>0.7</v>
      </c>
      <c r="E9">
        <v>6085.34</v>
      </c>
      <c r="F9">
        <v>1183.43</v>
      </c>
      <c r="G9" s="12">
        <v>1.7758206997762649</v>
      </c>
      <c r="H9" s="2"/>
    </row>
    <row r="10" spans="1:8" x14ac:dyDescent="0.45">
      <c r="A10" s="8" t="s">
        <v>322</v>
      </c>
      <c r="B10" t="s">
        <v>256</v>
      </c>
      <c r="C10" t="s">
        <v>0</v>
      </c>
      <c r="D10">
        <v>0.8</v>
      </c>
      <c r="E10">
        <v>7741.6</v>
      </c>
      <c r="F10">
        <v>1794.81</v>
      </c>
      <c r="G10" s="12">
        <v>2.6932397777354282</v>
      </c>
      <c r="H10" s="2"/>
    </row>
    <row r="11" spans="1:8" x14ac:dyDescent="0.45">
      <c r="A11" s="8" t="s">
        <v>322</v>
      </c>
      <c r="B11" t="s">
        <v>256</v>
      </c>
      <c r="C11" t="s">
        <v>0</v>
      </c>
      <c r="D11">
        <v>0.9</v>
      </c>
      <c r="E11">
        <v>13671.12</v>
      </c>
      <c r="F11">
        <v>2744.88</v>
      </c>
      <c r="G11" s="12">
        <v>4.1188872365935234</v>
      </c>
      <c r="H11" s="2"/>
    </row>
    <row r="12" spans="1:8" x14ac:dyDescent="0.45">
      <c r="A12" s="8" t="s">
        <v>322</v>
      </c>
      <c r="B12" t="s">
        <v>256</v>
      </c>
      <c r="C12" t="s">
        <v>0</v>
      </c>
      <c r="D12">
        <v>1</v>
      </c>
      <c r="E12">
        <v>16456.16</v>
      </c>
      <c r="F12">
        <v>4094.07</v>
      </c>
      <c r="G12" s="12">
        <v>6.1434425799016523</v>
      </c>
      <c r="H12" s="2"/>
    </row>
    <row r="13" spans="1:8" x14ac:dyDescent="0.45">
      <c r="A13" s="8" t="s">
        <v>322</v>
      </c>
      <c r="B13" t="s">
        <v>256</v>
      </c>
      <c r="C13" t="s">
        <v>0</v>
      </c>
      <c r="D13">
        <v>1.1000000000000001</v>
      </c>
      <c r="E13">
        <v>21456</v>
      </c>
      <c r="F13">
        <v>5753.36</v>
      </c>
      <c r="G13" s="12">
        <v>8.6333249801549474</v>
      </c>
      <c r="H13" s="2"/>
    </row>
    <row r="14" spans="1:8" x14ac:dyDescent="0.45">
      <c r="A14" s="8" t="s">
        <v>322</v>
      </c>
      <c r="B14" t="s">
        <v>256</v>
      </c>
      <c r="C14" t="s">
        <v>0</v>
      </c>
      <c r="D14">
        <v>1.2</v>
      </c>
      <c r="E14">
        <v>26057</v>
      </c>
      <c r="F14">
        <v>7811.31</v>
      </c>
      <c r="G14" s="12">
        <v>11.721425002213342</v>
      </c>
      <c r="H14" s="2"/>
    </row>
    <row r="15" spans="1:8" x14ac:dyDescent="0.45">
      <c r="A15" s="8" t="s">
        <v>322</v>
      </c>
      <c r="B15" t="s">
        <v>256</v>
      </c>
      <c r="C15" t="s">
        <v>0</v>
      </c>
      <c r="D15">
        <v>1.3</v>
      </c>
      <c r="E15">
        <v>27512</v>
      </c>
      <c r="F15">
        <v>10296.1</v>
      </c>
      <c r="G15" s="12">
        <v>15.450028735934024</v>
      </c>
      <c r="H15" s="2"/>
    </row>
    <row r="16" spans="1:8" x14ac:dyDescent="0.45">
      <c r="A16" s="8" t="s">
        <v>322</v>
      </c>
      <c r="B16" t="s">
        <v>256</v>
      </c>
      <c r="C16" t="s">
        <v>0</v>
      </c>
      <c r="D16">
        <v>1.4</v>
      </c>
      <c r="E16">
        <v>29182.880000000001</v>
      </c>
      <c r="F16">
        <v>13037.21</v>
      </c>
      <c r="G16" s="12">
        <v>19.563258819981002</v>
      </c>
      <c r="H16" s="2"/>
    </row>
    <row r="17" spans="1:8" x14ac:dyDescent="0.45">
      <c r="A17" s="8" t="s">
        <v>322</v>
      </c>
      <c r="B17" t="s">
        <v>256</v>
      </c>
      <c r="C17" t="s">
        <v>0</v>
      </c>
      <c r="D17">
        <v>1.5</v>
      </c>
      <c r="E17">
        <v>30035.93</v>
      </c>
      <c r="F17">
        <v>15972.43</v>
      </c>
      <c r="G17" s="12">
        <v>23.96776473448147</v>
      </c>
      <c r="H17" s="2"/>
    </row>
    <row r="18" spans="1:8" x14ac:dyDescent="0.45">
      <c r="A18" s="8" t="s">
        <v>322</v>
      </c>
      <c r="B18" t="s">
        <v>256</v>
      </c>
      <c r="C18" t="s">
        <v>0</v>
      </c>
      <c r="D18">
        <v>1.6</v>
      </c>
      <c r="E18">
        <v>30389.19</v>
      </c>
      <c r="F18">
        <v>18975.849999999999</v>
      </c>
      <c r="G18" s="12">
        <v>28.474609588948592</v>
      </c>
      <c r="H18" s="2"/>
    </row>
    <row r="19" spans="1:8" x14ac:dyDescent="0.45">
      <c r="A19" s="8" t="s">
        <v>322</v>
      </c>
      <c r="B19" t="s">
        <v>256</v>
      </c>
      <c r="C19" t="s">
        <v>0</v>
      </c>
      <c r="D19">
        <v>1.7</v>
      </c>
      <c r="E19">
        <v>30740.92</v>
      </c>
      <c r="F19">
        <v>22014.76</v>
      </c>
      <c r="G19" s="12">
        <v>33.034709707043525</v>
      </c>
      <c r="H19" s="2"/>
    </row>
    <row r="20" spans="1:8" x14ac:dyDescent="0.45">
      <c r="A20" s="8" t="s">
        <v>322</v>
      </c>
      <c r="B20" t="s">
        <v>256</v>
      </c>
      <c r="C20" t="s">
        <v>0</v>
      </c>
      <c r="D20">
        <v>1.8</v>
      </c>
      <c r="E20">
        <v>31091.14</v>
      </c>
      <c r="F20">
        <v>25088.85</v>
      </c>
      <c r="G20" s="12">
        <v>37.64759991176642</v>
      </c>
      <c r="H20" s="2"/>
    </row>
    <row r="21" spans="1:8" x14ac:dyDescent="0.45">
      <c r="A21" s="8" t="s">
        <v>322</v>
      </c>
      <c r="B21" t="s">
        <v>256</v>
      </c>
      <c r="C21" t="s">
        <v>0</v>
      </c>
      <c r="D21">
        <v>1.9</v>
      </c>
      <c r="E21">
        <v>31430.080000000002</v>
      </c>
      <c r="F21">
        <v>28197.96</v>
      </c>
      <c r="G21" s="12">
        <v>42.313040111762525</v>
      </c>
      <c r="H21" s="2"/>
    </row>
    <row r="22" spans="1:8" x14ac:dyDescent="0.45">
      <c r="A22" s="8" t="s">
        <v>322</v>
      </c>
      <c r="B22" t="s">
        <v>256</v>
      </c>
      <c r="C22" t="s">
        <v>0</v>
      </c>
      <c r="D22">
        <v>2</v>
      </c>
      <c r="E22">
        <v>31540.49</v>
      </c>
      <c r="F22">
        <v>31338.5</v>
      </c>
      <c r="G22" s="12">
        <v>47.025643257259389</v>
      </c>
      <c r="H22" s="2"/>
    </row>
    <row r="23" spans="1:8" x14ac:dyDescent="0.45">
      <c r="A23" s="8" t="s">
        <v>322</v>
      </c>
      <c r="B23" t="s">
        <v>256</v>
      </c>
      <c r="C23" t="s">
        <v>0</v>
      </c>
      <c r="D23">
        <v>2.1</v>
      </c>
      <c r="E23">
        <v>31650.94</v>
      </c>
      <c r="F23">
        <v>34492.550000000003</v>
      </c>
      <c r="G23" s="12">
        <v>51.758519116523836</v>
      </c>
      <c r="H23" s="2"/>
    </row>
    <row r="24" spans="1:8" x14ac:dyDescent="0.45">
      <c r="A24" s="8" t="s">
        <v>322</v>
      </c>
      <c r="B24" t="s">
        <v>256</v>
      </c>
      <c r="C24" t="s">
        <v>0</v>
      </c>
      <c r="D24">
        <v>2.2000000000000002</v>
      </c>
      <c r="E24">
        <v>31761.439999999999</v>
      </c>
      <c r="F24">
        <v>37657.65</v>
      </c>
      <c r="G24" s="12">
        <v>56.507976284976436</v>
      </c>
      <c r="H24" s="2"/>
    </row>
    <row r="25" spans="1:8" x14ac:dyDescent="0.45">
      <c r="A25" s="8" t="s">
        <v>322</v>
      </c>
      <c r="B25" t="s">
        <v>256</v>
      </c>
      <c r="C25" t="s">
        <v>0</v>
      </c>
      <c r="D25">
        <v>2.2999999999999998</v>
      </c>
      <c r="E25">
        <v>31871.99</v>
      </c>
      <c r="F25">
        <v>40833.79</v>
      </c>
      <c r="G25" s="12">
        <v>61.273999756907507</v>
      </c>
      <c r="H25" s="2"/>
    </row>
    <row r="26" spans="1:8" x14ac:dyDescent="0.45">
      <c r="A26" s="8" t="s">
        <v>322</v>
      </c>
      <c r="B26" t="s">
        <v>256</v>
      </c>
      <c r="C26" t="s">
        <v>0</v>
      </c>
      <c r="D26">
        <v>2.4</v>
      </c>
      <c r="E26">
        <v>31982.58</v>
      </c>
      <c r="F26">
        <v>44020.99</v>
      </c>
      <c r="G26" s="12">
        <v>66.056619543736389</v>
      </c>
      <c r="H26" s="2"/>
    </row>
    <row r="27" spans="1:8" x14ac:dyDescent="0.45">
      <c r="A27" s="8" t="s">
        <v>322</v>
      </c>
      <c r="B27" t="s">
        <v>256</v>
      </c>
      <c r="C27" t="s">
        <v>0</v>
      </c>
      <c r="D27">
        <v>2.5</v>
      </c>
      <c r="E27">
        <v>32093.22</v>
      </c>
      <c r="F27">
        <v>47219.25</v>
      </c>
      <c r="G27" s="12">
        <v>70.855835645463088</v>
      </c>
      <c r="H27" s="2"/>
    </row>
    <row r="28" spans="1:8" x14ac:dyDescent="0.45">
      <c r="A28" s="8" t="s">
        <v>322</v>
      </c>
      <c r="B28" t="s">
        <v>256</v>
      </c>
      <c r="C28" t="s">
        <v>0</v>
      </c>
      <c r="D28">
        <v>2.6</v>
      </c>
      <c r="E28">
        <v>32203.91</v>
      </c>
      <c r="F28">
        <v>50428.57</v>
      </c>
      <c r="G28" s="12">
        <v>75.671648062087613</v>
      </c>
      <c r="H28" s="2"/>
    </row>
    <row r="29" spans="1:8" x14ac:dyDescent="0.45">
      <c r="A29" s="8" t="s">
        <v>322</v>
      </c>
      <c r="B29" t="s">
        <v>256</v>
      </c>
      <c r="C29" t="s">
        <v>0</v>
      </c>
      <c r="D29">
        <v>2.7</v>
      </c>
      <c r="E29">
        <v>32314.639999999999</v>
      </c>
      <c r="F29">
        <v>53648.959999999999</v>
      </c>
      <c r="G29" s="12">
        <v>80.504071799319632</v>
      </c>
      <c r="H29" s="2"/>
    </row>
    <row r="30" spans="1:8" x14ac:dyDescent="0.45">
      <c r="A30" s="8" t="s">
        <v>322</v>
      </c>
      <c r="B30" t="s">
        <v>256</v>
      </c>
      <c r="C30" t="s">
        <v>0</v>
      </c>
      <c r="D30">
        <v>2.8</v>
      </c>
      <c r="E30">
        <v>32425.42</v>
      </c>
      <c r="F30">
        <v>56880.43</v>
      </c>
      <c r="G30" s="12">
        <v>85.353121862868818</v>
      </c>
      <c r="H30" s="2"/>
    </row>
    <row r="31" spans="1:8" x14ac:dyDescent="0.45">
      <c r="A31" s="8" t="s">
        <v>322</v>
      </c>
      <c r="B31" t="s">
        <v>256</v>
      </c>
      <c r="C31" t="s">
        <v>0</v>
      </c>
      <c r="D31">
        <v>2.9</v>
      </c>
      <c r="E31">
        <v>32536.25</v>
      </c>
      <c r="F31">
        <v>60122.97</v>
      </c>
      <c r="G31" s="12">
        <v>90.218783247025485</v>
      </c>
      <c r="H31" s="2" t="s">
        <v>8</v>
      </c>
    </row>
    <row r="32" spans="1:8" x14ac:dyDescent="0.45">
      <c r="A32" s="8" t="s">
        <v>322</v>
      </c>
      <c r="B32" t="s">
        <v>256</v>
      </c>
      <c r="C32" t="s">
        <v>0</v>
      </c>
      <c r="D32">
        <v>3</v>
      </c>
      <c r="E32">
        <v>32647.119999999999</v>
      </c>
      <c r="F32">
        <v>63376.59</v>
      </c>
      <c r="G32" s="12">
        <v>95.101070957499317</v>
      </c>
      <c r="H32" s="2"/>
    </row>
    <row r="33" spans="1:8" x14ac:dyDescent="0.45">
      <c r="A33" s="8" t="s">
        <v>322</v>
      </c>
      <c r="B33" t="s">
        <v>256</v>
      </c>
      <c r="C33" t="s">
        <v>0</v>
      </c>
      <c r="D33">
        <v>3.1</v>
      </c>
      <c r="E33">
        <v>32758.04</v>
      </c>
      <c r="F33">
        <v>66641.3</v>
      </c>
      <c r="G33" s="12">
        <v>100</v>
      </c>
      <c r="H33" s="2" t="s">
        <v>9</v>
      </c>
    </row>
    <row r="34" spans="1:8" x14ac:dyDescent="0.45">
      <c r="A34" s="8" t="s">
        <v>322</v>
      </c>
      <c r="B34" t="s">
        <v>257</v>
      </c>
      <c r="C34" s="4" t="s">
        <v>1</v>
      </c>
      <c r="D34">
        <v>0</v>
      </c>
      <c r="E34">
        <v>820.1</v>
      </c>
      <c r="F34">
        <v>189.27</v>
      </c>
      <c r="G34" s="12">
        <v>0.15268015504049812</v>
      </c>
      <c r="H34" t="s">
        <v>4</v>
      </c>
    </row>
    <row r="35" spans="1:8" x14ac:dyDescent="0.45">
      <c r="A35" s="8" t="s">
        <v>322</v>
      </c>
      <c r="B35" t="s">
        <v>257</v>
      </c>
      <c r="C35" s="4" t="s">
        <v>1</v>
      </c>
      <c r="D35">
        <v>0.1</v>
      </c>
      <c r="E35">
        <v>1448.41</v>
      </c>
      <c r="F35">
        <v>203.39</v>
      </c>
      <c r="G35" s="12">
        <v>0.1640704640655514</v>
      </c>
    </row>
    <row r="36" spans="1:8" x14ac:dyDescent="0.45">
      <c r="A36" s="8" t="s">
        <v>322</v>
      </c>
      <c r="B36" t="s">
        <v>257</v>
      </c>
      <c r="C36" s="4" t="s">
        <v>1</v>
      </c>
      <c r="D36">
        <v>0.2</v>
      </c>
      <c r="E36">
        <v>2232.6</v>
      </c>
      <c r="F36">
        <v>386.44</v>
      </c>
      <c r="G36" s="12">
        <v>0.31173307504543818</v>
      </c>
    </row>
    <row r="37" spans="1:8" x14ac:dyDescent="0.45">
      <c r="A37" s="8" t="s">
        <v>322</v>
      </c>
      <c r="B37" t="s">
        <v>257</v>
      </c>
      <c r="C37" s="4" t="s">
        <v>1</v>
      </c>
      <c r="D37">
        <v>0.3</v>
      </c>
      <c r="E37">
        <v>3108.89</v>
      </c>
      <c r="F37">
        <v>651.62</v>
      </c>
      <c r="G37" s="12">
        <v>0.52564824128223908</v>
      </c>
    </row>
    <row r="38" spans="1:8" x14ac:dyDescent="0.45">
      <c r="A38" s="8" t="s">
        <v>322</v>
      </c>
      <c r="B38" t="s">
        <v>257</v>
      </c>
      <c r="C38" s="4" t="s">
        <v>1</v>
      </c>
      <c r="D38">
        <v>0.4</v>
      </c>
      <c r="E38">
        <v>4460.54</v>
      </c>
      <c r="F38">
        <v>1023.28</v>
      </c>
      <c r="G38" s="12">
        <v>0.82545859909040487</v>
      </c>
    </row>
    <row r="39" spans="1:8" x14ac:dyDescent="0.45">
      <c r="A39" s="8" t="s">
        <v>322</v>
      </c>
      <c r="B39" t="s">
        <v>257</v>
      </c>
      <c r="C39" s="4" t="s">
        <v>1</v>
      </c>
      <c r="D39">
        <v>0.5</v>
      </c>
      <c r="E39">
        <v>6090.47</v>
      </c>
      <c r="F39">
        <v>1551.15</v>
      </c>
      <c r="G39" s="12">
        <v>1.2512803005815432</v>
      </c>
    </row>
    <row r="40" spans="1:8" x14ac:dyDescent="0.45">
      <c r="A40" s="8" t="s">
        <v>322</v>
      </c>
      <c r="B40" t="s">
        <v>257</v>
      </c>
      <c r="C40" s="4" t="s">
        <v>1</v>
      </c>
      <c r="D40">
        <v>0.6</v>
      </c>
      <c r="E40">
        <v>8067.31</v>
      </c>
      <c r="F40">
        <v>2248.7199999999998</v>
      </c>
      <c r="G40" s="12">
        <v>1.8139954469417705</v>
      </c>
    </row>
    <row r="41" spans="1:8" x14ac:dyDescent="0.45">
      <c r="A41" s="8" t="s">
        <v>322</v>
      </c>
      <c r="B41" t="s">
        <v>257</v>
      </c>
      <c r="C41" s="4" t="s">
        <v>1</v>
      </c>
      <c r="D41">
        <v>0.7</v>
      </c>
      <c r="E41">
        <v>10129.06</v>
      </c>
      <c r="F41">
        <v>3150.71</v>
      </c>
      <c r="G41" s="12">
        <v>2.5416119368502552</v>
      </c>
    </row>
    <row r="42" spans="1:8" x14ac:dyDescent="0.45">
      <c r="A42" s="8" t="s">
        <v>322</v>
      </c>
      <c r="B42" t="s">
        <v>257</v>
      </c>
      <c r="C42" s="4" t="s">
        <v>1</v>
      </c>
      <c r="D42">
        <v>0.8</v>
      </c>
      <c r="E42">
        <v>12522.89</v>
      </c>
      <c r="F42">
        <v>4287.1899999999996</v>
      </c>
      <c r="G42" s="12">
        <v>3.4583866111273474</v>
      </c>
    </row>
    <row r="43" spans="1:8" x14ac:dyDescent="0.45">
      <c r="A43" s="8" t="s">
        <v>322</v>
      </c>
      <c r="B43" t="s">
        <v>257</v>
      </c>
      <c r="C43" s="4" t="s">
        <v>1</v>
      </c>
      <c r="D43">
        <v>0.9</v>
      </c>
      <c r="E43">
        <v>14606.09</v>
      </c>
      <c r="F43">
        <v>5639.79</v>
      </c>
      <c r="G43" s="12">
        <v>4.5495007745329472</v>
      </c>
    </row>
    <row r="44" spans="1:8" x14ac:dyDescent="0.45">
      <c r="A44" s="8" t="s">
        <v>322</v>
      </c>
      <c r="B44" t="s">
        <v>257</v>
      </c>
      <c r="C44" s="4" t="s">
        <v>1</v>
      </c>
      <c r="D44">
        <v>1</v>
      </c>
      <c r="E44">
        <v>17241.330000000002</v>
      </c>
      <c r="F44">
        <v>7227.82</v>
      </c>
      <c r="G44" s="12">
        <v>5.8305314006700115</v>
      </c>
    </row>
    <row r="45" spans="1:8" x14ac:dyDescent="0.45">
      <c r="A45" s="8" t="s">
        <v>322</v>
      </c>
      <c r="B45" t="s">
        <v>257</v>
      </c>
      <c r="C45" s="4" t="s">
        <v>1</v>
      </c>
      <c r="D45">
        <v>1.1000000000000001</v>
      </c>
      <c r="E45">
        <v>19559.66</v>
      </c>
      <c r="F45">
        <v>9063.57</v>
      </c>
      <c r="G45" s="12">
        <v>7.3113925757933504</v>
      </c>
    </row>
    <row r="46" spans="1:8" x14ac:dyDescent="0.45">
      <c r="A46" s="8" t="s">
        <v>322</v>
      </c>
      <c r="B46" t="s">
        <v>257</v>
      </c>
      <c r="C46" s="4" t="s">
        <v>1</v>
      </c>
      <c r="D46">
        <v>1.2</v>
      </c>
      <c r="E46">
        <v>21988.5</v>
      </c>
      <c r="F46">
        <v>11145.97</v>
      </c>
      <c r="G46" s="12">
        <v>8.9912211532558803</v>
      </c>
    </row>
    <row r="47" spans="1:8" x14ac:dyDescent="0.45">
      <c r="A47" s="8" t="s">
        <v>322</v>
      </c>
      <c r="B47" t="s">
        <v>257</v>
      </c>
      <c r="C47" s="4" t="s">
        <v>1</v>
      </c>
      <c r="D47">
        <v>1.3</v>
      </c>
      <c r="E47">
        <v>23153.55</v>
      </c>
      <c r="F47">
        <v>13401.77</v>
      </c>
      <c r="G47" s="12">
        <v>10.810927888292369</v>
      </c>
    </row>
    <row r="48" spans="1:8" x14ac:dyDescent="0.45">
      <c r="A48" s="8" t="s">
        <v>322</v>
      </c>
      <c r="B48" t="s">
        <v>257</v>
      </c>
      <c r="C48" s="4" t="s">
        <v>1</v>
      </c>
      <c r="D48">
        <v>1.4</v>
      </c>
      <c r="E48">
        <v>24186.49</v>
      </c>
      <c r="F48">
        <v>15810.3</v>
      </c>
      <c r="G48" s="12">
        <v>12.753838723711034</v>
      </c>
    </row>
    <row r="49" spans="1:7" x14ac:dyDescent="0.45">
      <c r="A49" s="8" t="s">
        <v>322</v>
      </c>
      <c r="B49" t="s">
        <v>257</v>
      </c>
      <c r="C49" s="4" t="s">
        <v>1</v>
      </c>
      <c r="D49">
        <v>1.5</v>
      </c>
      <c r="E49">
        <v>25793.23</v>
      </c>
      <c r="F49">
        <v>18452.150000000001</v>
      </c>
      <c r="G49" s="12">
        <v>14.884963928940284</v>
      </c>
    </row>
    <row r="50" spans="1:7" x14ac:dyDescent="0.45">
      <c r="A50" s="8" t="s">
        <v>322</v>
      </c>
      <c r="B50" t="s">
        <v>257</v>
      </c>
      <c r="C50" s="4" t="s">
        <v>1</v>
      </c>
      <c r="D50">
        <v>1.6</v>
      </c>
      <c r="E50">
        <v>26631.279999999999</v>
      </c>
      <c r="F50">
        <v>21248.639999999999</v>
      </c>
      <c r="G50" s="12">
        <v>17.140833991650709</v>
      </c>
    </row>
    <row r="51" spans="1:7" x14ac:dyDescent="0.45">
      <c r="A51" s="8" t="s">
        <v>322</v>
      </c>
      <c r="B51" t="s">
        <v>257</v>
      </c>
      <c r="C51" s="4" t="s">
        <v>1</v>
      </c>
      <c r="D51">
        <v>1.7</v>
      </c>
      <c r="E51">
        <v>27392.49</v>
      </c>
      <c r="F51">
        <v>24079.86</v>
      </c>
      <c r="G51" s="12">
        <v>19.424720019831398</v>
      </c>
    </row>
    <row r="52" spans="1:7" x14ac:dyDescent="0.45">
      <c r="A52" s="8" t="s">
        <v>322</v>
      </c>
      <c r="B52" t="s">
        <v>257</v>
      </c>
      <c r="C52" s="4" t="s">
        <v>1</v>
      </c>
      <c r="D52">
        <v>1.8</v>
      </c>
      <c r="E52">
        <v>28248.13</v>
      </c>
      <c r="F52">
        <v>26927.01</v>
      </c>
      <c r="G52" s="12">
        <v>21.721456446225197</v>
      </c>
    </row>
    <row r="53" spans="1:7" x14ac:dyDescent="0.45">
      <c r="A53" s="8" t="s">
        <v>322</v>
      </c>
      <c r="B53" t="s">
        <v>257</v>
      </c>
      <c r="C53" s="4" t="s">
        <v>1</v>
      </c>
      <c r="D53">
        <v>1.9</v>
      </c>
      <c r="E53">
        <v>28683.62</v>
      </c>
      <c r="F53">
        <v>29788.6</v>
      </c>
      <c r="G53" s="12">
        <v>24.029841318959065</v>
      </c>
    </row>
    <row r="54" spans="1:7" x14ac:dyDescent="0.45">
      <c r="A54" s="8" t="s">
        <v>322</v>
      </c>
      <c r="B54" t="s">
        <v>257</v>
      </c>
      <c r="C54" s="4" t="s">
        <v>1</v>
      </c>
      <c r="D54">
        <v>2</v>
      </c>
      <c r="E54">
        <v>28818.880000000001</v>
      </c>
      <c r="F54">
        <v>32663.73</v>
      </c>
      <c r="G54" s="12">
        <v>26.349148626834516</v>
      </c>
    </row>
    <row r="55" spans="1:7" x14ac:dyDescent="0.45">
      <c r="A55" s="8" t="s">
        <v>322</v>
      </c>
      <c r="B55" t="s">
        <v>257</v>
      </c>
      <c r="C55" s="4" t="s">
        <v>1</v>
      </c>
      <c r="D55">
        <v>2.1</v>
      </c>
      <c r="E55">
        <v>28953.9</v>
      </c>
      <c r="F55">
        <v>35552.370000000003</v>
      </c>
      <c r="G55" s="12">
        <v>28.679354169478284</v>
      </c>
    </row>
    <row r="56" spans="1:7" x14ac:dyDescent="0.45">
      <c r="A56" s="8" t="s">
        <v>322</v>
      </c>
      <c r="B56" t="s">
        <v>257</v>
      </c>
      <c r="C56" s="4" t="s">
        <v>1</v>
      </c>
      <c r="D56">
        <v>2.2000000000000002</v>
      </c>
      <c r="E56">
        <v>29084.67</v>
      </c>
      <c r="F56">
        <v>38454.480000000003</v>
      </c>
      <c r="G56" s="12">
        <v>31.020425679725971</v>
      </c>
    </row>
    <row r="57" spans="1:7" x14ac:dyDescent="0.45">
      <c r="A57" s="8" t="s">
        <v>322</v>
      </c>
      <c r="B57" t="s">
        <v>257</v>
      </c>
      <c r="C57" s="4" t="s">
        <v>1</v>
      </c>
      <c r="D57">
        <v>2.2999999999999998</v>
      </c>
      <c r="E57">
        <v>29179.38</v>
      </c>
      <c r="F57">
        <v>41367.68</v>
      </c>
      <c r="G57" s="12">
        <v>33.370443261297154</v>
      </c>
    </row>
    <row r="58" spans="1:7" x14ac:dyDescent="0.45">
      <c r="A58" s="8" t="s">
        <v>322</v>
      </c>
      <c r="B58" t="s">
        <v>257</v>
      </c>
      <c r="C58" s="4" t="s">
        <v>1</v>
      </c>
      <c r="D58">
        <v>2.4</v>
      </c>
      <c r="E58">
        <v>29274.29</v>
      </c>
      <c r="F58">
        <v>44290.36</v>
      </c>
      <c r="G58" s="12">
        <v>35.728108160825677</v>
      </c>
    </row>
    <row r="59" spans="1:7" x14ac:dyDescent="0.45">
      <c r="A59" s="8" t="s">
        <v>322</v>
      </c>
      <c r="B59" t="s">
        <v>257</v>
      </c>
      <c r="C59" s="4" t="s">
        <v>1</v>
      </c>
      <c r="D59">
        <v>2.5</v>
      </c>
      <c r="E59">
        <v>29369.4</v>
      </c>
      <c r="F59">
        <v>47222.54</v>
      </c>
      <c r="G59" s="12">
        <v>38.093436511893721</v>
      </c>
    </row>
    <row r="60" spans="1:7" x14ac:dyDescent="0.45">
      <c r="A60" s="8" t="s">
        <v>322</v>
      </c>
      <c r="B60" t="s">
        <v>257</v>
      </c>
      <c r="C60" s="4" t="s">
        <v>1</v>
      </c>
      <c r="D60">
        <v>2.6</v>
      </c>
      <c r="E60">
        <v>29464.71</v>
      </c>
      <c r="F60">
        <v>50164.25</v>
      </c>
      <c r="G60" s="12">
        <v>40.466452514874554</v>
      </c>
    </row>
    <row r="61" spans="1:7" x14ac:dyDescent="0.45">
      <c r="A61" s="8" t="s">
        <v>322</v>
      </c>
      <c r="B61" t="s">
        <v>257</v>
      </c>
      <c r="C61" s="4" t="s">
        <v>1</v>
      </c>
      <c r="D61">
        <v>2.7</v>
      </c>
      <c r="E61">
        <v>29560.21</v>
      </c>
      <c r="F61">
        <v>53115.49</v>
      </c>
      <c r="G61" s="12">
        <v>42.847156169768198</v>
      </c>
    </row>
    <row r="62" spans="1:7" x14ac:dyDescent="0.45">
      <c r="A62" s="8" t="s">
        <v>322</v>
      </c>
      <c r="B62" t="s">
        <v>257</v>
      </c>
      <c r="C62" s="4" t="s">
        <v>1</v>
      </c>
      <c r="D62">
        <v>2.8</v>
      </c>
      <c r="E62">
        <v>29655.91</v>
      </c>
      <c r="F62">
        <v>56076.3</v>
      </c>
      <c r="G62" s="12">
        <v>45.235579743739024</v>
      </c>
    </row>
    <row r="63" spans="1:7" x14ac:dyDescent="0.45">
      <c r="A63" s="8" t="s">
        <v>322</v>
      </c>
      <c r="B63" t="s">
        <v>257</v>
      </c>
      <c r="C63" s="4" t="s">
        <v>1</v>
      </c>
      <c r="D63">
        <v>2.9</v>
      </c>
      <c r="E63">
        <v>29751.81</v>
      </c>
      <c r="F63">
        <v>59046.68</v>
      </c>
      <c r="G63" s="12">
        <v>47.631723236787025</v>
      </c>
    </row>
    <row r="64" spans="1:7" x14ac:dyDescent="0.45">
      <c r="A64" s="8" t="s">
        <v>322</v>
      </c>
      <c r="B64" t="s">
        <v>257</v>
      </c>
      <c r="C64" s="4" t="s">
        <v>1</v>
      </c>
      <c r="D64">
        <v>3</v>
      </c>
      <c r="E64">
        <v>29847.91</v>
      </c>
      <c r="F64">
        <v>62026.67</v>
      </c>
      <c r="G64" s="12">
        <v>50.035618916076572</v>
      </c>
    </row>
    <row r="65" spans="1:8" x14ac:dyDescent="0.45">
      <c r="A65" s="8" t="s">
        <v>322</v>
      </c>
      <c r="B65" t="s">
        <v>257</v>
      </c>
      <c r="C65" s="4" t="s">
        <v>1</v>
      </c>
      <c r="D65">
        <v>3.1</v>
      </c>
      <c r="E65">
        <v>29944.21</v>
      </c>
      <c r="F65">
        <v>65016.27</v>
      </c>
      <c r="G65" s="12">
        <v>52.447266781607681</v>
      </c>
    </row>
    <row r="66" spans="1:8" x14ac:dyDescent="0.45">
      <c r="A66" s="8" t="s">
        <v>322</v>
      </c>
      <c r="B66" t="s">
        <v>257</v>
      </c>
      <c r="C66" s="4" t="s">
        <v>1</v>
      </c>
      <c r="D66">
        <v>3.2</v>
      </c>
      <c r="E66">
        <v>30040.7</v>
      </c>
      <c r="F66">
        <v>68015.509999999995</v>
      </c>
      <c r="G66" s="12">
        <v>54.866691033753625</v>
      </c>
    </row>
    <row r="67" spans="1:8" x14ac:dyDescent="0.45">
      <c r="A67" s="8" t="s">
        <v>322</v>
      </c>
      <c r="B67" t="s">
        <v>257</v>
      </c>
      <c r="C67" s="4" t="s">
        <v>1</v>
      </c>
      <c r="D67">
        <v>3.3</v>
      </c>
      <c r="E67">
        <v>30137.4</v>
      </c>
      <c r="F67">
        <v>71024.490000000005</v>
      </c>
      <c r="G67" s="12">
        <v>57.29397234042537</v>
      </c>
    </row>
    <row r="68" spans="1:8" x14ac:dyDescent="0.45">
      <c r="A68" s="8" t="s">
        <v>322</v>
      </c>
      <c r="B68" t="s">
        <v>257</v>
      </c>
      <c r="C68" s="4" t="s">
        <v>1</v>
      </c>
      <c r="D68">
        <v>3.4</v>
      </c>
      <c r="E68">
        <v>30234.29</v>
      </c>
      <c r="F68">
        <v>74043</v>
      </c>
      <c r="G68" s="12">
        <v>59.728941299009882</v>
      </c>
    </row>
    <row r="69" spans="1:8" x14ac:dyDescent="0.45">
      <c r="A69" s="8" t="s">
        <v>322</v>
      </c>
      <c r="B69" t="s">
        <v>257</v>
      </c>
      <c r="C69" s="4" t="s">
        <v>1</v>
      </c>
      <c r="D69">
        <v>3.5</v>
      </c>
      <c r="E69">
        <v>30331.38</v>
      </c>
      <c r="F69">
        <v>77071.28</v>
      </c>
      <c r="G69" s="12">
        <v>62.171791512493478</v>
      </c>
    </row>
    <row r="70" spans="1:8" x14ac:dyDescent="0.45">
      <c r="A70" s="8" t="s">
        <v>322</v>
      </c>
      <c r="B70" t="s">
        <v>257</v>
      </c>
      <c r="C70" s="4" t="s">
        <v>1</v>
      </c>
      <c r="D70">
        <v>3.6</v>
      </c>
      <c r="E70">
        <v>30428.67</v>
      </c>
      <c r="F70">
        <v>80109.279999999999</v>
      </c>
      <c r="G70" s="12">
        <v>64.622482646920659</v>
      </c>
    </row>
    <row r="71" spans="1:8" x14ac:dyDescent="0.45">
      <c r="A71" s="8" t="s">
        <v>322</v>
      </c>
      <c r="B71" t="s">
        <v>257</v>
      </c>
      <c r="C71" s="4" t="s">
        <v>1</v>
      </c>
      <c r="D71">
        <v>3.7</v>
      </c>
      <c r="E71">
        <v>30526.15</v>
      </c>
      <c r="F71">
        <v>83157.02</v>
      </c>
      <c r="G71" s="12">
        <v>67.081030835873634</v>
      </c>
      <c r="H71" t="s">
        <v>5</v>
      </c>
    </row>
    <row r="72" spans="1:8" x14ac:dyDescent="0.45">
      <c r="A72" s="8" t="s">
        <v>322</v>
      </c>
      <c r="B72" t="s">
        <v>257</v>
      </c>
      <c r="C72" s="4" t="s">
        <v>1</v>
      </c>
      <c r="D72">
        <v>3.8</v>
      </c>
      <c r="E72">
        <v>30623.84</v>
      </c>
      <c r="F72">
        <v>86214.52</v>
      </c>
      <c r="G72" s="12">
        <v>69.547452212934573</v>
      </c>
    </row>
    <row r="73" spans="1:8" x14ac:dyDescent="0.45">
      <c r="A73" s="8" t="s">
        <v>322</v>
      </c>
      <c r="B73" t="s">
        <v>257</v>
      </c>
      <c r="C73" s="4" t="s">
        <v>1</v>
      </c>
      <c r="D73">
        <v>3.9</v>
      </c>
      <c r="E73">
        <v>30721.72</v>
      </c>
      <c r="F73">
        <v>89281.8</v>
      </c>
      <c r="G73" s="12">
        <v>72.021762911685656</v>
      </c>
    </row>
    <row r="74" spans="1:8" x14ac:dyDescent="0.45">
      <c r="A74" s="8" t="s">
        <v>322</v>
      </c>
      <c r="B74" t="s">
        <v>257</v>
      </c>
      <c r="C74" s="4" t="s">
        <v>1</v>
      </c>
      <c r="D74">
        <v>4</v>
      </c>
      <c r="E74">
        <v>30819.8</v>
      </c>
      <c r="F74">
        <v>92358.87</v>
      </c>
      <c r="G74" s="12">
        <v>74.503970998918007</v>
      </c>
    </row>
    <row r="75" spans="1:8" x14ac:dyDescent="0.45">
      <c r="A75" s="8" t="s">
        <v>322</v>
      </c>
      <c r="B75" t="s">
        <v>257</v>
      </c>
      <c r="C75" s="4" t="s">
        <v>1</v>
      </c>
      <c r="D75">
        <v>4.0999999999999996</v>
      </c>
      <c r="E75">
        <v>31016.560000000001</v>
      </c>
      <c r="F75">
        <v>98213.39</v>
      </c>
      <c r="G75" s="12">
        <v>79.226689978617358</v>
      </c>
    </row>
    <row r="76" spans="1:8" x14ac:dyDescent="0.45">
      <c r="A76" s="8" t="s">
        <v>322</v>
      </c>
      <c r="B76" t="s">
        <v>257</v>
      </c>
      <c r="C76" s="4" t="s">
        <v>1</v>
      </c>
      <c r="D76">
        <v>4.2</v>
      </c>
      <c r="E76">
        <v>31066.12</v>
      </c>
      <c r="F76">
        <v>101318.77</v>
      </c>
      <c r="G76" s="12">
        <v>81.731735151437462</v>
      </c>
    </row>
    <row r="77" spans="1:8" x14ac:dyDescent="0.45">
      <c r="A77" s="8" t="s">
        <v>322</v>
      </c>
      <c r="B77" t="s">
        <v>257</v>
      </c>
      <c r="C77" s="4" t="s">
        <v>1</v>
      </c>
      <c r="D77">
        <v>4.3</v>
      </c>
      <c r="E77">
        <v>31115.24</v>
      </c>
      <c r="F77">
        <v>104434.02</v>
      </c>
      <c r="G77" s="12">
        <v>84.244742247067578</v>
      </c>
    </row>
    <row r="78" spans="1:8" x14ac:dyDescent="0.45">
      <c r="A78" s="8" t="s">
        <v>322</v>
      </c>
      <c r="B78" t="s">
        <v>257</v>
      </c>
      <c r="C78" s="4" t="s">
        <v>1</v>
      </c>
      <c r="D78">
        <v>4.4000000000000004</v>
      </c>
      <c r="E78">
        <v>31214.11</v>
      </c>
      <c r="F78">
        <v>107559.09</v>
      </c>
      <c r="G78" s="12">
        <v>86.765670931552236</v>
      </c>
    </row>
    <row r="79" spans="1:8" x14ac:dyDescent="0.45">
      <c r="A79" s="8" t="s">
        <v>322</v>
      </c>
      <c r="B79" t="s">
        <v>257</v>
      </c>
      <c r="C79" s="4" t="s">
        <v>1</v>
      </c>
      <c r="D79">
        <v>4.5</v>
      </c>
      <c r="E79">
        <v>31313.18</v>
      </c>
      <c r="F79">
        <v>110693.94</v>
      </c>
      <c r="G79" s="12">
        <v>89.294488937727039</v>
      </c>
    </row>
    <row r="80" spans="1:8" x14ac:dyDescent="0.45">
      <c r="A80" s="8" t="s">
        <v>322</v>
      </c>
      <c r="B80" t="s">
        <v>257</v>
      </c>
      <c r="C80" s="4" t="s">
        <v>1</v>
      </c>
      <c r="D80">
        <v>4.5999999999999996</v>
      </c>
      <c r="E80">
        <v>31412.45</v>
      </c>
      <c r="F80">
        <v>113838.56</v>
      </c>
      <c r="G80" s="12">
        <v>91.831188198800902</v>
      </c>
    </row>
    <row r="81" spans="1:8" x14ac:dyDescent="0.45">
      <c r="A81" s="8" t="s">
        <v>322</v>
      </c>
      <c r="B81" t="s">
        <v>257</v>
      </c>
      <c r="C81" s="4" t="s">
        <v>1</v>
      </c>
      <c r="D81">
        <v>4.7</v>
      </c>
      <c r="E81">
        <v>31511.919999999998</v>
      </c>
      <c r="F81">
        <v>116992.91</v>
      </c>
      <c r="G81" s="12">
        <v>94.375736447609455</v>
      </c>
    </row>
    <row r="82" spans="1:8" x14ac:dyDescent="0.45">
      <c r="A82" s="8" t="s">
        <v>322</v>
      </c>
      <c r="B82" t="s">
        <v>257</v>
      </c>
      <c r="C82" s="4" t="s">
        <v>1</v>
      </c>
      <c r="D82">
        <v>4.8</v>
      </c>
      <c r="E82">
        <v>31611.59</v>
      </c>
      <c r="F82">
        <v>120156.79</v>
      </c>
      <c r="G82" s="12">
        <v>96.927972348330812</v>
      </c>
    </row>
    <row r="83" spans="1:8" x14ac:dyDescent="0.45">
      <c r="A83" s="8" t="s">
        <v>322</v>
      </c>
      <c r="B83" t="s">
        <v>257</v>
      </c>
      <c r="C83" s="4" t="s">
        <v>1</v>
      </c>
      <c r="D83">
        <v>4.9000000000000004</v>
      </c>
      <c r="E83">
        <v>31711.45</v>
      </c>
      <c r="F83">
        <v>123329.49</v>
      </c>
      <c r="G83" s="12">
        <v>99.487323158797295</v>
      </c>
    </row>
    <row r="84" spans="1:8" x14ac:dyDescent="0.45">
      <c r="A84" s="8" t="s">
        <v>322</v>
      </c>
      <c r="B84" t="s">
        <v>257</v>
      </c>
      <c r="C84" s="4" t="s">
        <v>1</v>
      </c>
      <c r="D84">
        <v>4.92</v>
      </c>
      <c r="E84">
        <v>31828.240000000002</v>
      </c>
      <c r="F84">
        <v>123965.03</v>
      </c>
      <c r="G84" s="12">
        <v>100</v>
      </c>
      <c r="H84" t="s">
        <v>6</v>
      </c>
    </row>
    <row r="85" spans="1:8" x14ac:dyDescent="0.45">
      <c r="A85" s="8" t="s">
        <v>322</v>
      </c>
      <c r="B85" t="s">
        <v>258</v>
      </c>
      <c r="C85" s="4" t="s">
        <v>2</v>
      </c>
      <c r="D85">
        <v>0</v>
      </c>
      <c r="E85">
        <v>6245</v>
      </c>
      <c r="F85">
        <v>1536</v>
      </c>
      <c r="G85" s="12">
        <v>1.4548623279691599</v>
      </c>
      <c r="H85" t="s">
        <v>10</v>
      </c>
    </row>
    <row r="86" spans="1:8" x14ac:dyDescent="0.45">
      <c r="A86" s="8" t="s">
        <v>322</v>
      </c>
      <c r="B86" t="s">
        <v>258</v>
      </c>
      <c r="C86" s="4" t="s">
        <v>2</v>
      </c>
      <c r="D86">
        <v>0.1</v>
      </c>
      <c r="E86">
        <v>15220.41</v>
      </c>
      <c r="F86">
        <v>3931.04</v>
      </c>
      <c r="G86" s="12">
        <v>3.7233867224869051</v>
      </c>
    </row>
    <row r="87" spans="1:8" x14ac:dyDescent="0.45">
      <c r="A87" s="8" t="s">
        <v>322</v>
      </c>
      <c r="B87" t="s">
        <v>258</v>
      </c>
      <c r="C87" s="4" t="s">
        <v>2</v>
      </c>
      <c r="D87">
        <v>0.2</v>
      </c>
      <c r="E87">
        <v>17677.87</v>
      </c>
      <c r="F87">
        <v>5577.3</v>
      </c>
      <c r="G87" s="12">
        <v>5.2826846756395813</v>
      </c>
    </row>
    <row r="88" spans="1:8" x14ac:dyDescent="0.45">
      <c r="A88" s="8" t="s">
        <v>322</v>
      </c>
      <c r="B88" t="s">
        <v>258</v>
      </c>
      <c r="C88" s="4" t="s">
        <v>2</v>
      </c>
      <c r="D88">
        <v>0.3</v>
      </c>
      <c r="E88">
        <v>20278.939999999999</v>
      </c>
      <c r="F88">
        <v>7441.13</v>
      </c>
      <c r="G88" s="12">
        <v>7.0480597099747104</v>
      </c>
    </row>
    <row r="89" spans="1:8" x14ac:dyDescent="0.45">
      <c r="A89" s="8" t="s">
        <v>322</v>
      </c>
      <c r="B89" t="s">
        <v>258</v>
      </c>
      <c r="C89" s="4" t="s">
        <v>2</v>
      </c>
      <c r="D89">
        <v>0.4</v>
      </c>
      <c r="E89">
        <v>21874.74</v>
      </c>
      <c r="F89">
        <v>9544.84</v>
      </c>
      <c r="G89" s="12">
        <v>9.040643321935649</v>
      </c>
    </row>
    <row r="90" spans="1:8" x14ac:dyDescent="0.45">
      <c r="A90" s="8" t="s">
        <v>322</v>
      </c>
      <c r="B90" t="s">
        <v>258</v>
      </c>
      <c r="C90" s="4" t="s">
        <v>2</v>
      </c>
      <c r="D90">
        <v>0.5</v>
      </c>
      <c r="E90">
        <v>23337.85</v>
      </c>
      <c r="F90">
        <v>11835.89</v>
      </c>
      <c r="G90" s="12">
        <v>11.210670884757096</v>
      </c>
    </row>
    <row r="91" spans="1:8" x14ac:dyDescent="0.45">
      <c r="A91" s="8" t="s">
        <v>322</v>
      </c>
      <c r="B91" t="s">
        <v>258</v>
      </c>
      <c r="C91" s="4" t="s">
        <v>2</v>
      </c>
      <c r="D91">
        <v>0.6</v>
      </c>
      <c r="E91">
        <v>23653.119999999999</v>
      </c>
      <c r="F91">
        <v>14185.64</v>
      </c>
      <c r="G91" s="12">
        <v>13.436297678471638</v>
      </c>
    </row>
    <row r="92" spans="1:8" x14ac:dyDescent="0.45">
      <c r="A92" s="8" t="s">
        <v>322</v>
      </c>
      <c r="B92" t="s">
        <v>258</v>
      </c>
      <c r="C92" s="4" t="s">
        <v>2</v>
      </c>
      <c r="D92">
        <v>0.7</v>
      </c>
      <c r="E92">
        <v>23960.73</v>
      </c>
      <c r="F92">
        <v>16566.34</v>
      </c>
      <c r="G92" s="12">
        <v>15.691239569224358</v>
      </c>
    </row>
    <row r="93" spans="1:8" x14ac:dyDescent="0.45">
      <c r="A93" s="8" t="s">
        <v>322</v>
      </c>
      <c r="B93" t="s">
        <v>258</v>
      </c>
      <c r="C93" s="4" t="s">
        <v>2</v>
      </c>
      <c r="D93">
        <v>0.8</v>
      </c>
      <c r="E93">
        <v>24265.27</v>
      </c>
      <c r="F93">
        <v>18977.669999999998</v>
      </c>
      <c r="G93" s="12">
        <v>17.975193460696932</v>
      </c>
    </row>
    <row r="94" spans="1:8" x14ac:dyDescent="0.45">
      <c r="A94" s="8" t="s">
        <v>322</v>
      </c>
      <c r="B94" t="s">
        <v>258</v>
      </c>
      <c r="C94" s="4" t="s">
        <v>2</v>
      </c>
      <c r="D94">
        <v>0.9</v>
      </c>
      <c r="E94">
        <v>24565.98</v>
      </c>
      <c r="F94">
        <v>21419.24</v>
      </c>
      <c r="G94" s="12">
        <v>20.287789954251402</v>
      </c>
    </row>
    <row r="95" spans="1:8" x14ac:dyDescent="0.45">
      <c r="A95" s="8" t="s">
        <v>322</v>
      </c>
      <c r="B95" t="s">
        <v>258</v>
      </c>
      <c r="C95" s="4" t="s">
        <v>2</v>
      </c>
      <c r="D95">
        <v>1</v>
      </c>
      <c r="E95">
        <v>24864.02</v>
      </c>
      <c r="F95">
        <v>23890.77</v>
      </c>
      <c r="G95" s="12">
        <v>22.628763840609224</v>
      </c>
    </row>
    <row r="96" spans="1:8" x14ac:dyDescent="0.45">
      <c r="A96" s="8" t="s">
        <v>322</v>
      </c>
      <c r="B96" t="s">
        <v>258</v>
      </c>
      <c r="C96" s="4" t="s">
        <v>2</v>
      </c>
      <c r="D96">
        <v>1.1000000000000001</v>
      </c>
      <c r="E96">
        <v>25143.17</v>
      </c>
      <c r="F96">
        <v>26391.79</v>
      </c>
      <c r="G96" s="12">
        <v>24.997669947052863</v>
      </c>
    </row>
    <row r="97" spans="1:8" x14ac:dyDescent="0.45">
      <c r="A97" s="8" t="s">
        <v>322</v>
      </c>
      <c r="B97" t="s">
        <v>258</v>
      </c>
      <c r="C97" s="4" t="s">
        <v>2</v>
      </c>
      <c r="D97">
        <v>1.2</v>
      </c>
      <c r="E97">
        <v>25298.1</v>
      </c>
      <c r="F97">
        <v>28913.85</v>
      </c>
      <c r="G97" s="12">
        <v>27.386504636426494</v>
      </c>
    </row>
    <row r="98" spans="1:8" x14ac:dyDescent="0.45">
      <c r="A98" s="8" t="s">
        <v>322</v>
      </c>
      <c r="B98" t="s">
        <v>258</v>
      </c>
      <c r="C98" s="4" t="s">
        <v>2</v>
      </c>
      <c r="D98">
        <v>1.3</v>
      </c>
      <c r="E98">
        <v>25453.37</v>
      </c>
      <c r="F98">
        <v>31451.42</v>
      </c>
      <c r="G98" s="12">
        <v>29.79003002547903</v>
      </c>
    </row>
    <row r="99" spans="1:8" x14ac:dyDescent="0.45">
      <c r="A99" s="8" t="s">
        <v>322</v>
      </c>
      <c r="B99" t="s">
        <v>258</v>
      </c>
      <c r="C99" s="4" t="s">
        <v>2</v>
      </c>
      <c r="D99">
        <v>1.4</v>
      </c>
      <c r="E99">
        <v>25608.99</v>
      </c>
      <c r="F99">
        <v>34004.54</v>
      </c>
      <c r="G99" s="12">
        <v>32.208284001250277</v>
      </c>
      <c r="H99" t="s">
        <v>11</v>
      </c>
    </row>
    <row r="100" spans="1:8" x14ac:dyDescent="0.45">
      <c r="A100" s="8" t="s">
        <v>322</v>
      </c>
      <c r="B100" t="s">
        <v>258</v>
      </c>
      <c r="C100" s="4" t="s">
        <v>2</v>
      </c>
      <c r="D100">
        <v>1.5</v>
      </c>
      <c r="E100">
        <v>25764.94</v>
      </c>
      <c r="F100">
        <v>36573.230000000003</v>
      </c>
      <c r="G100" s="12">
        <v>34.641285507260108</v>
      </c>
    </row>
    <row r="101" spans="1:8" x14ac:dyDescent="0.45">
      <c r="A101" s="8" t="s">
        <v>322</v>
      </c>
      <c r="B101" t="s">
        <v>258</v>
      </c>
      <c r="C101" s="4" t="s">
        <v>2</v>
      </c>
      <c r="D101">
        <v>1.6</v>
      </c>
      <c r="E101">
        <v>25921.24</v>
      </c>
      <c r="F101">
        <v>39157.54</v>
      </c>
      <c r="G101" s="12">
        <v>37.089081902308266</v>
      </c>
    </row>
    <row r="102" spans="1:8" x14ac:dyDescent="0.45">
      <c r="A102" s="8" t="s">
        <v>322</v>
      </c>
      <c r="B102" t="s">
        <v>258</v>
      </c>
      <c r="C102" s="4" t="s">
        <v>2</v>
      </c>
      <c r="D102">
        <v>1.7</v>
      </c>
      <c r="E102">
        <v>26077.87</v>
      </c>
      <c r="F102">
        <v>41757.49</v>
      </c>
      <c r="G102" s="12">
        <v>39.551692129914656</v>
      </c>
    </row>
    <row r="103" spans="1:8" x14ac:dyDescent="0.45">
      <c r="A103" s="8" t="s">
        <v>322</v>
      </c>
      <c r="B103" t="s">
        <v>258</v>
      </c>
      <c r="C103" s="4" t="s">
        <v>2</v>
      </c>
      <c r="D103">
        <v>1.8</v>
      </c>
      <c r="E103">
        <v>26234.85</v>
      </c>
      <c r="F103">
        <v>44373.120000000003</v>
      </c>
      <c r="G103" s="12">
        <v>42.029154077119074</v>
      </c>
    </row>
    <row r="104" spans="1:8" x14ac:dyDescent="0.45">
      <c r="A104" s="8" t="s">
        <v>322</v>
      </c>
      <c r="B104" t="s">
        <v>258</v>
      </c>
      <c r="C104" s="4" t="s">
        <v>2</v>
      </c>
      <c r="D104">
        <v>1.9</v>
      </c>
      <c r="E104">
        <v>26392.17</v>
      </c>
      <c r="F104">
        <v>47004.47</v>
      </c>
      <c r="G104" s="12">
        <v>44.521505630961286</v>
      </c>
    </row>
    <row r="105" spans="1:8" x14ac:dyDescent="0.45">
      <c r="A105" s="8" t="s">
        <v>322</v>
      </c>
      <c r="B105" t="s">
        <v>258</v>
      </c>
      <c r="C105" s="4" t="s">
        <v>2</v>
      </c>
      <c r="D105">
        <v>2</v>
      </c>
      <c r="E105">
        <v>26549.83</v>
      </c>
      <c r="F105">
        <v>49651.57</v>
      </c>
      <c r="G105" s="12">
        <v>47.028775206721164</v>
      </c>
    </row>
    <row r="106" spans="1:8" x14ac:dyDescent="0.45">
      <c r="A106" s="8" t="s">
        <v>322</v>
      </c>
      <c r="B106" t="s">
        <v>258</v>
      </c>
      <c r="C106" s="4" t="s">
        <v>2</v>
      </c>
      <c r="D106">
        <v>2.1</v>
      </c>
      <c r="E106">
        <v>26707.83</v>
      </c>
      <c r="F106">
        <v>52314.45</v>
      </c>
      <c r="G106" s="12">
        <v>49.550991219678522</v>
      </c>
    </row>
    <row r="107" spans="1:8" x14ac:dyDescent="0.45">
      <c r="A107" s="8" t="s">
        <v>322</v>
      </c>
      <c r="B107" t="s">
        <v>258</v>
      </c>
      <c r="C107" s="4" t="s">
        <v>2</v>
      </c>
      <c r="D107">
        <v>2.2000000000000002</v>
      </c>
      <c r="E107">
        <v>27024.85</v>
      </c>
      <c r="F107">
        <v>56069.06</v>
      </c>
      <c r="G107" s="12">
        <v>53.107267681407876</v>
      </c>
    </row>
    <row r="108" spans="1:8" x14ac:dyDescent="0.45">
      <c r="A108" s="8" t="s">
        <v>322</v>
      </c>
      <c r="B108" t="s">
        <v>258</v>
      </c>
      <c r="C108" s="4" t="s">
        <v>2</v>
      </c>
      <c r="D108">
        <v>2.2999999999999998</v>
      </c>
      <c r="E108">
        <v>27451</v>
      </c>
      <c r="F108">
        <v>59583</v>
      </c>
      <c r="G108" s="12">
        <v>56.435587296475553</v>
      </c>
    </row>
    <row r="109" spans="1:8" x14ac:dyDescent="0.45">
      <c r="A109" s="8" t="s">
        <v>322</v>
      </c>
      <c r="B109" t="s">
        <v>258</v>
      </c>
      <c r="C109" s="4" t="s">
        <v>2</v>
      </c>
      <c r="D109">
        <v>2.4</v>
      </c>
      <c r="E109">
        <v>27781</v>
      </c>
      <c r="F109">
        <v>62304</v>
      </c>
      <c r="G109" s="12">
        <v>59.012853178249046</v>
      </c>
    </row>
    <row r="110" spans="1:8" x14ac:dyDescent="0.45">
      <c r="A110" s="8" t="s">
        <v>322</v>
      </c>
      <c r="B110" t="s">
        <v>258</v>
      </c>
      <c r="C110" s="4" t="s">
        <v>2</v>
      </c>
      <c r="D110">
        <v>2.5</v>
      </c>
      <c r="E110">
        <v>28009</v>
      </c>
      <c r="F110">
        <v>65042</v>
      </c>
      <c r="G110" s="12">
        <v>61.606221051933666</v>
      </c>
    </row>
    <row r="111" spans="1:8" x14ac:dyDescent="0.45">
      <c r="A111" s="8" t="s">
        <v>322</v>
      </c>
      <c r="B111" t="s">
        <v>258</v>
      </c>
      <c r="C111" s="4" t="s">
        <v>2</v>
      </c>
      <c r="D111">
        <v>2.6</v>
      </c>
      <c r="E111">
        <v>28303</v>
      </c>
      <c r="F111">
        <v>67795</v>
      </c>
      <c r="G111" s="12">
        <v>64.213796565539838</v>
      </c>
    </row>
    <row r="112" spans="1:8" x14ac:dyDescent="0.45">
      <c r="A112" s="8" t="s">
        <v>322</v>
      </c>
      <c r="B112" t="s">
        <v>258</v>
      </c>
      <c r="C112" s="4" t="s">
        <v>2</v>
      </c>
      <c r="D112">
        <v>2.7</v>
      </c>
      <c r="E112">
        <v>28647</v>
      </c>
      <c r="F112">
        <v>70565</v>
      </c>
      <c r="G112" s="12">
        <v>66.837474071057144</v>
      </c>
    </row>
    <row r="113" spans="1:8" x14ac:dyDescent="0.45">
      <c r="A113" s="8" t="s">
        <v>322</v>
      </c>
      <c r="B113" t="s">
        <v>258</v>
      </c>
      <c r="C113" s="4" t="s">
        <v>2</v>
      </c>
      <c r="D113">
        <v>2.8</v>
      </c>
      <c r="E113">
        <v>28983</v>
      </c>
      <c r="F113">
        <v>73350</v>
      </c>
      <c r="G113" s="12">
        <v>69.475359216496017</v>
      </c>
    </row>
    <row r="114" spans="1:8" x14ac:dyDescent="0.45">
      <c r="A114" s="8" t="s">
        <v>322</v>
      </c>
      <c r="B114" t="s">
        <v>258</v>
      </c>
      <c r="C114" s="4" t="s">
        <v>2</v>
      </c>
      <c r="D114">
        <v>2.9</v>
      </c>
      <c r="E114">
        <v>29289</v>
      </c>
      <c r="F114">
        <v>76152</v>
      </c>
      <c r="G114" s="12">
        <v>72.129346353846017</v>
      </c>
    </row>
    <row r="115" spans="1:8" x14ac:dyDescent="0.45">
      <c r="A115" s="8" t="s">
        <v>322</v>
      </c>
      <c r="B115" t="s">
        <v>258</v>
      </c>
      <c r="C115" s="4" t="s">
        <v>2</v>
      </c>
      <c r="D115">
        <v>3</v>
      </c>
      <c r="E115">
        <v>29617</v>
      </c>
      <c r="F115">
        <v>78970</v>
      </c>
      <c r="G115" s="12">
        <v>74.798488307112336</v>
      </c>
    </row>
    <row r="116" spans="1:8" x14ac:dyDescent="0.45">
      <c r="A116" s="8" t="s">
        <v>322</v>
      </c>
      <c r="B116" t="s">
        <v>258</v>
      </c>
      <c r="C116" s="4" t="s">
        <v>2</v>
      </c>
      <c r="D116">
        <v>3.1</v>
      </c>
      <c r="E116">
        <v>29943</v>
      </c>
      <c r="F116">
        <v>81800</v>
      </c>
      <c r="G116" s="12">
        <v>77.478996372315947</v>
      </c>
    </row>
    <row r="117" spans="1:8" x14ac:dyDescent="0.45">
      <c r="A117" s="8" t="s">
        <v>322</v>
      </c>
      <c r="B117" t="s">
        <v>258</v>
      </c>
      <c r="C117" s="4" t="s">
        <v>2</v>
      </c>
      <c r="D117">
        <v>3.2</v>
      </c>
      <c r="E117">
        <v>30254</v>
      </c>
      <c r="F117">
        <v>84630</v>
      </c>
      <c r="G117" s="12">
        <v>80.15950443751953</v>
      </c>
    </row>
    <row r="118" spans="1:8" x14ac:dyDescent="0.45">
      <c r="A118" s="8" t="s">
        <v>322</v>
      </c>
      <c r="B118" t="s">
        <v>258</v>
      </c>
      <c r="C118" s="4" t="s">
        <v>2</v>
      </c>
      <c r="D118">
        <v>3.3</v>
      </c>
      <c r="E118">
        <v>30579</v>
      </c>
      <c r="F118">
        <v>87461</v>
      </c>
      <c r="G118" s="12">
        <v>82.840959678717908</v>
      </c>
    </row>
    <row r="119" spans="1:8" x14ac:dyDescent="0.45">
      <c r="A119" s="8" t="s">
        <v>322</v>
      </c>
      <c r="B119" t="s">
        <v>258</v>
      </c>
      <c r="C119" s="4" t="s">
        <v>2</v>
      </c>
      <c r="D119">
        <v>3.4</v>
      </c>
      <c r="E119">
        <v>30899</v>
      </c>
      <c r="F119">
        <v>90292</v>
      </c>
      <c r="G119" s="12">
        <v>85.522414919916272</v>
      </c>
    </row>
    <row r="120" spans="1:8" x14ac:dyDescent="0.45">
      <c r="A120" s="8" t="s">
        <v>322</v>
      </c>
      <c r="B120" t="s">
        <v>258</v>
      </c>
      <c r="C120" s="4" t="s">
        <v>2</v>
      </c>
      <c r="D120">
        <v>3.5</v>
      </c>
      <c r="E120">
        <v>31268</v>
      </c>
      <c r="F120">
        <v>93122</v>
      </c>
      <c r="G120" s="12">
        <v>88.202922985119869</v>
      </c>
    </row>
    <row r="121" spans="1:8" x14ac:dyDescent="0.45">
      <c r="A121" s="8" t="s">
        <v>322</v>
      </c>
      <c r="B121" t="s">
        <v>258</v>
      </c>
      <c r="C121" s="4" t="s">
        <v>2</v>
      </c>
      <c r="D121">
        <v>3.6</v>
      </c>
      <c r="E121">
        <v>31604</v>
      </c>
      <c r="F121">
        <v>95953</v>
      </c>
      <c r="G121" s="12">
        <v>90.884378226318233</v>
      </c>
    </row>
    <row r="122" spans="1:8" x14ac:dyDescent="0.45">
      <c r="A122" s="8" t="s">
        <v>322</v>
      </c>
      <c r="B122" t="s">
        <v>258</v>
      </c>
      <c r="C122" s="4" t="s">
        <v>2</v>
      </c>
      <c r="D122">
        <v>3.7</v>
      </c>
      <c r="E122">
        <v>31931</v>
      </c>
      <c r="F122">
        <v>98784</v>
      </c>
      <c r="G122" s="12">
        <v>93.565833467516597</v>
      </c>
    </row>
    <row r="123" spans="1:8" x14ac:dyDescent="0.45">
      <c r="A123" s="8" t="s">
        <v>322</v>
      </c>
      <c r="B123" t="s">
        <v>258</v>
      </c>
      <c r="C123" s="4" t="s">
        <v>2</v>
      </c>
      <c r="D123">
        <v>3.8</v>
      </c>
      <c r="E123">
        <v>32240</v>
      </c>
      <c r="F123">
        <v>101614</v>
      </c>
      <c r="G123" s="12">
        <v>96.246341532720194</v>
      </c>
    </row>
    <row r="124" spans="1:8" x14ac:dyDescent="0.45">
      <c r="A124" s="8" t="s">
        <v>322</v>
      </c>
      <c r="B124" t="s">
        <v>258</v>
      </c>
      <c r="C124" s="4" t="s">
        <v>2</v>
      </c>
      <c r="D124">
        <v>3.9</v>
      </c>
      <c r="E124">
        <v>32556</v>
      </c>
      <c r="F124">
        <v>104445</v>
      </c>
      <c r="G124" s="12">
        <v>98.927796773918558</v>
      </c>
    </row>
    <row r="125" spans="1:8" x14ac:dyDescent="0.45">
      <c r="A125" s="8" t="s">
        <v>322</v>
      </c>
      <c r="B125" t="s">
        <v>258</v>
      </c>
      <c r="C125" s="4" t="s">
        <v>2</v>
      </c>
      <c r="D125">
        <v>3.94</v>
      </c>
      <c r="E125">
        <v>32786</v>
      </c>
      <c r="F125">
        <v>105577</v>
      </c>
      <c r="G125" s="12">
        <v>100</v>
      </c>
      <c r="H125" t="s">
        <v>12</v>
      </c>
    </row>
    <row r="126" spans="1:8" x14ac:dyDescent="0.45">
      <c r="A126" s="8" t="s">
        <v>322</v>
      </c>
      <c r="B126" t="s">
        <v>259</v>
      </c>
      <c r="C126" s="4" t="s">
        <v>3</v>
      </c>
      <c r="D126" s="3">
        <v>0</v>
      </c>
      <c r="E126" s="1">
        <v>3376.55</v>
      </c>
      <c r="F126" s="1">
        <v>1706.89</v>
      </c>
      <c r="G126" s="11">
        <v>1.5325406645513788</v>
      </c>
      <c r="H126" s="2" t="s">
        <v>13</v>
      </c>
    </row>
    <row r="127" spans="1:8" x14ac:dyDescent="0.45">
      <c r="A127" s="8" t="s">
        <v>322</v>
      </c>
      <c r="B127" t="s">
        <v>259</v>
      </c>
      <c r="C127" s="4" t="s">
        <v>3</v>
      </c>
      <c r="D127" s="3">
        <v>0.1</v>
      </c>
      <c r="E127" s="1">
        <v>8559.77</v>
      </c>
      <c r="F127" s="1">
        <v>4311.7</v>
      </c>
      <c r="G127" s="11">
        <v>3.8712837870900763</v>
      </c>
      <c r="H127" s="2"/>
    </row>
    <row r="128" spans="1:8" x14ac:dyDescent="0.45">
      <c r="A128" s="8" t="s">
        <v>322</v>
      </c>
      <c r="B128" t="s">
        <v>259</v>
      </c>
      <c r="C128" s="4" t="s">
        <v>3</v>
      </c>
      <c r="D128" s="3">
        <v>0.2</v>
      </c>
      <c r="E128" s="1">
        <v>17869.87</v>
      </c>
      <c r="F128" s="1">
        <v>7993.24</v>
      </c>
      <c r="G128" s="11">
        <v>7.1767749190156733</v>
      </c>
      <c r="H128" s="2"/>
    </row>
    <row r="129" spans="1:8" x14ac:dyDescent="0.45">
      <c r="A129" s="8" t="s">
        <v>322</v>
      </c>
      <c r="B129" t="s">
        <v>259</v>
      </c>
      <c r="C129" s="4" t="s">
        <v>3</v>
      </c>
      <c r="D129" s="3">
        <v>0.3</v>
      </c>
      <c r="E129" s="1">
        <v>19887.32</v>
      </c>
      <c r="F129" s="1">
        <v>9889.68</v>
      </c>
      <c r="G129" s="11">
        <v>8.8795041036039102</v>
      </c>
      <c r="H129" s="2"/>
    </row>
    <row r="130" spans="1:8" x14ac:dyDescent="0.45">
      <c r="A130" s="8" t="s">
        <v>322</v>
      </c>
      <c r="B130" t="s">
        <v>259</v>
      </c>
      <c r="C130" s="4" t="s">
        <v>3</v>
      </c>
      <c r="D130" s="3">
        <v>0.4</v>
      </c>
      <c r="E130" s="1">
        <v>21318.38</v>
      </c>
      <c r="F130" s="1">
        <v>11997.85</v>
      </c>
      <c r="G130" s="11">
        <v>10.772336244390534</v>
      </c>
      <c r="H130" s="2"/>
    </row>
    <row r="131" spans="1:8" x14ac:dyDescent="0.45">
      <c r="A131" s="8" t="s">
        <v>322</v>
      </c>
      <c r="B131" t="s">
        <v>259</v>
      </c>
      <c r="C131" s="4" t="s">
        <v>3</v>
      </c>
      <c r="D131" s="3">
        <v>0.5</v>
      </c>
      <c r="E131" s="1">
        <v>23216.69</v>
      </c>
      <c r="F131" s="1">
        <v>14274.9</v>
      </c>
      <c r="G131" s="11">
        <v>12.816798230937247</v>
      </c>
      <c r="H131" s="2"/>
    </row>
    <row r="132" spans="1:8" x14ac:dyDescent="0.45">
      <c r="A132" s="8" t="s">
        <v>322</v>
      </c>
      <c r="B132" t="s">
        <v>259</v>
      </c>
      <c r="C132" s="4" t="s">
        <v>3</v>
      </c>
      <c r="D132" s="3">
        <v>0.6</v>
      </c>
      <c r="E132" s="1">
        <v>24082.2</v>
      </c>
      <c r="F132" s="1">
        <v>16640.47</v>
      </c>
      <c r="G132" s="11">
        <v>14.940738391019506</v>
      </c>
      <c r="H132" s="2"/>
    </row>
    <row r="133" spans="1:8" x14ac:dyDescent="0.45">
      <c r="A133" s="8" t="s">
        <v>322</v>
      </c>
      <c r="B133" t="s">
        <v>259</v>
      </c>
      <c r="C133" s="4" t="s">
        <v>3</v>
      </c>
      <c r="D133" s="3">
        <v>0.7</v>
      </c>
      <c r="E133" s="1">
        <v>24857.06</v>
      </c>
      <c r="F133" s="1">
        <v>19087.490000000002</v>
      </c>
      <c r="G133" s="11">
        <v>17.137808885878876</v>
      </c>
      <c r="H133" s="2"/>
    </row>
    <row r="134" spans="1:8" x14ac:dyDescent="0.45">
      <c r="A134" s="8" t="s">
        <v>322</v>
      </c>
      <c r="B134" t="s">
        <v>259</v>
      </c>
      <c r="C134" s="4" t="s">
        <v>3</v>
      </c>
      <c r="D134" s="3">
        <v>0.8</v>
      </c>
      <c r="E134" s="1">
        <v>25295.23</v>
      </c>
      <c r="F134" s="1">
        <v>21612.48</v>
      </c>
      <c r="G134" s="11">
        <v>19.404885178191556</v>
      </c>
      <c r="H134" s="2"/>
    </row>
    <row r="135" spans="1:8" x14ac:dyDescent="0.45">
      <c r="A135" s="8" t="s">
        <v>322</v>
      </c>
      <c r="B135" t="s">
        <v>259</v>
      </c>
      <c r="C135" s="4" t="s">
        <v>3</v>
      </c>
      <c r="D135" s="3">
        <v>0.9</v>
      </c>
      <c r="E135" s="1">
        <v>25747.56</v>
      </c>
      <c r="F135" s="1">
        <v>24179.61</v>
      </c>
      <c r="G135" s="11">
        <v>21.70979710350003</v>
      </c>
      <c r="H135" s="2"/>
    </row>
    <row r="136" spans="1:8" x14ac:dyDescent="0.45">
      <c r="A136" s="8" t="s">
        <v>322</v>
      </c>
      <c r="B136" t="s">
        <v>259</v>
      </c>
      <c r="C136" s="4" t="s">
        <v>3</v>
      </c>
      <c r="D136" s="3">
        <v>1</v>
      </c>
      <c r="E136" s="1">
        <v>25900.02</v>
      </c>
      <c r="F136" s="1">
        <v>26761.99</v>
      </c>
      <c r="G136" s="11">
        <v>24.028401325988995</v>
      </c>
      <c r="H136" s="2"/>
    </row>
    <row r="137" spans="1:8" x14ac:dyDescent="0.45">
      <c r="A137" s="8" t="s">
        <v>322</v>
      </c>
      <c r="B137" t="s">
        <v>259</v>
      </c>
      <c r="C137" s="4" t="s">
        <v>3</v>
      </c>
      <c r="D137" s="3">
        <v>1.1000000000000001</v>
      </c>
      <c r="E137" s="1">
        <v>26052.6</v>
      </c>
      <c r="F137" s="1">
        <v>29359.62</v>
      </c>
      <c r="G137" s="11">
        <v>26.36069784565845</v>
      </c>
      <c r="H137" s="2"/>
    </row>
    <row r="138" spans="1:8" x14ac:dyDescent="0.45">
      <c r="A138" s="8" t="s">
        <v>322</v>
      </c>
      <c r="B138" t="s">
        <v>259</v>
      </c>
      <c r="C138" s="4" t="s">
        <v>3</v>
      </c>
      <c r="D138" s="3">
        <v>1.2</v>
      </c>
      <c r="E138" s="1">
        <v>26205.31</v>
      </c>
      <c r="F138" s="1">
        <v>31972.52</v>
      </c>
      <c r="G138" s="11">
        <v>28.706704619619455</v>
      </c>
      <c r="H138" s="2"/>
    </row>
    <row r="139" spans="1:8" x14ac:dyDescent="0.45">
      <c r="A139" s="8" t="s">
        <v>322</v>
      </c>
      <c r="B139" t="s">
        <v>259</v>
      </c>
      <c r="C139" s="4" t="s">
        <v>3</v>
      </c>
      <c r="D139" s="3">
        <v>1.3</v>
      </c>
      <c r="E139" s="1">
        <v>26358.15</v>
      </c>
      <c r="F139" s="1">
        <v>34600.69</v>
      </c>
      <c r="G139" s="11">
        <v>31.066421647872005</v>
      </c>
      <c r="H139" s="2"/>
    </row>
    <row r="140" spans="1:8" x14ac:dyDescent="0.45">
      <c r="A140" s="8" t="s">
        <v>322</v>
      </c>
      <c r="B140" t="s">
        <v>259</v>
      </c>
      <c r="C140" s="4" t="s">
        <v>3</v>
      </c>
      <c r="D140" s="3">
        <v>1.4</v>
      </c>
      <c r="E140" s="1">
        <v>26510.46</v>
      </c>
      <c r="F140" s="1">
        <v>37244.129999999997</v>
      </c>
      <c r="G140" s="11">
        <v>33.439848930416098</v>
      </c>
      <c r="H140" s="2"/>
    </row>
    <row r="141" spans="1:8" x14ac:dyDescent="0.45">
      <c r="A141" s="8" t="s">
        <v>322</v>
      </c>
      <c r="B141" t="s">
        <v>259</v>
      </c>
      <c r="C141" s="4" t="s">
        <v>3</v>
      </c>
      <c r="D141" s="3">
        <v>1.5</v>
      </c>
      <c r="E141" s="1">
        <v>26661.46</v>
      </c>
      <c r="F141" s="1">
        <v>39902.730000000003</v>
      </c>
      <c r="G141" s="11">
        <v>35.82688770314094</v>
      </c>
      <c r="H141" s="2"/>
    </row>
    <row r="142" spans="1:8" x14ac:dyDescent="0.45">
      <c r="A142" s="8" t="s">
        <v>322</v>
      </c>
      <c r="B142" t="s">
        <v>259</v>
      </c>
      <c r="C142" s="4" t="s">
        <v>3</v>
      </c>
      <c r="D142" s="3">
        <v>1.6</v>
      </c>
      <c r="E142" s="1">
        <v>26812.81</v>
      </c>
      <c r="F142" s="1">
        <v>42576.44</v>
      </c>
      <c r="G142" s="11">
        <v>38.227493073268874</v>
      </c>
      <c r="H142" s="2"/>
    </row>
    <row r="143" spans="1:8" x14ac:dyDescent="0.45">
      <c r="A143" s="8" t="s">
        <v>322</v>
      </c>
      <c r="B143" t="s">
        <v>259</v>
      </c>
      <c r="C143" s="4" t="s">
        <v>3</v>
      </c>
      <c r="D143" s="3">
        <v>1.7</v>
      </c>
      <c r="E143" s="1">
        <v>26964.54</v>
      </c>
      <c r="F143" s="1">
        <v>45265.3</v>
      </c>
      <c r="G143" s="11">
        <v>40.641700955022017</v>
      </c>
      <c r="H143" s="2"/>
    </row>
    <row r="144" spans="1:8" x14ac:dyDescent="0.45">
      <c r="A144" s="8" t="s">
        <v>322</v>
      </c>
      <c r="B144" t="s">
        <v>259</v>
      </c>
      <c r="C144" s="4" t="s">
        <v>3</v>
      </c>
      <c r="D144" s="3">
        <v>1.8</v>
      </c>
      <c r="E144" s="1">
        <v>27116.62</v>
      </c>
      <c r="F144" s="1">
        <v>47969.36</v>
      </c>
      <c r="G144" s="11">
        <v>43.069556241178006</v>
      </c>
      <c r="H144" s="2"/>
    </row>
    <row r="145" spans="1:8" x14ac:dyDescent="0.45">
      <c r="A145" s="8" t="s">
        <v>322</v>
      </c>
      <c r="B145" t="s">
        <v>259</v>
      </c>
      <c r="C145" s="4" t="s">
        <v>3</v>
      </c>
      <c r="D145" s="3">
        <v>1.9</v>
      </c>
      <c r="E145" s="1">
        <v>27269</v>
      </c>
      <c r="F145" s="1">
        <v>50688.63</v>
      </c>
      <c r="G145" s="11">
        <v>45.511067910292375</v>
      </c>
      <c r="H145" s="2"/>
    </row>
    <row r="146" spans="1:8" x14ac:dyDescent="0.45">
      <c r="A146" s="8" t="s">
        <v>322</v>
      </c>
      <c r="B146" t="s">
        <v>259</v>
      </c>
      <c r="C146" s="4" t="s">
        <v>3</v>
      </c>
      <c r="D146" s="3">
        <v>2</v>
      </c>
      <c r="E146" s="1">
        <v>27421.759999999998</v>
      </c>
      <c r="F146" s="1">
        <v>53423.17</v>
      </c>
      <c r="G146" s="11">
        <v>47.966289833698298</v>
      </c>
      <c r="H146" s="2"/>
    </row>
    <row r="147" spans="1:8" x14ac:dyDescent="0.45">
      <c r="A147" s="8" t="s">
        <v>322</v>
      </c>
      <c r="B147" t="s">
        <v>259</v>
      </c>
      <c r="C147" s="4" t="s">
        <v>3</v>
      </c>
      <c r="D147" s="3">
        <v>2.1</v>
      </c>
      <c r="E147" s="1">
        <v>27574.89</v>
      </c>
      <c r="F147" s="1">
        <v>56173</v>
      </c>
      <c r="G147" s="11">
        <v>50.435239968506821</v>
      </c>
      <c r="H147" s="2"/>
    </row>
    <row r="148" spans="1:8" x14ac:dyDescent="0.45">
      <c r="A148" s="8" t="s">
        <v>322</v>
      </c>
      <c r="B148" t="s">
        <v>259</v>
      </c>
      <c r="C148" s="4" t="s">
        <v>3</v>
      </c>
      <c r="D148" s="3">
        <v>2.2000000000000002</v>
      </c>
      <c r="E148" s="1">
        <v>27728.41</v>
      </c>
      <c r="F148" s="1">
        <v>58938.16</v>
      </c>
      <c r="G148" s="11">
        <v>52.917954228940054</v>
      </c>
      <c r="H148" s="2"/>
    </row>
    <row r="149" spans="1:8" x14ac:dyDescent="0.45">
      <c r="A149" s="8" t="s">
        <v>322</v>
      </c>
      <c r="B149" t="s">
        <v>259</v>
      </c>
      <c r="C149" s="4" t="s">
        <v>3</v>
      </c>
      <c r="D149" s="3">
        <v>2.2999999999999998</v>
      </c>
      <c r="E149" s="1">
        <v>27882.31</v>
      </c>
      <c r="F149" s="1">
        <v>61718.69</v>
      </c>
      <c r="G149" s="11">
        <v>55.41446852922013</v>
      </c>
      <c r="H149" s="2"/>
    </row>
    <row r="150" spans="1:8" x14ac:dyDescent="0.45">
      <c r="A150" s="8" t="s">
        <v>322</v>
      </c>
      <c r="B150" t="s">
        <v>259</v>
      </c>
      <c r="C150" s="4" t="s">
        <v>3</v>
      </c>
      <c r="D150" s="3">
        <v>2.4</v>
      </c>
      <c r="E150" s="1">
        <v>28036.6</v>
      </c>
      <c r="F150" s="1">
        <v>64514.64</v>
      </c>
      <c r="G150" s="11">
        <v>57.924827762124664</v>
      </c>
      <c r="H150" s="2"/>
    </row>
    <row r="151" spans="1:8" x14ac:dyDescent="0.45">
      <c r="A151" s="8" t="s">
        <v>322</v>
      </c>
      <c r="B151" t="s">
        <v>259</v>
      </c>
      <c r="C151" s="4" t="s">
        <v>3</v>
      </c>
      <c r="D151" s="3">
        <v>2.5</v>
      </c>
      <c r="E151" s="1">
        <v>28191.26</v>
      </c>
      <c r="F151" s="1">
        <v>67326.03</v>
      </c>
      <c r="G151" s="11">
        <v>60.449049884764726</v>
      </c>
      <c r="H151" s="2"/>
    </row>
    <row r="152" spans="1:8" x14ac:dyDescent="0.45">
      <c r="A152" s="8" t="s">
        <v>322</v>
      </c>
      <c r="B152" t="s">
        <v>259</v>
      </c>
      <c r="C152" s="4" t="s">
        <v>3</v>
      </c>
      <c r="D152" s="3">
        <v>2.6</v>
      </c>
      <c r="E152" s="1">
        <v>28346.31</v>
      </c>
      <c r="F152" s="1">
        <v>70152.899999999994</v>
      </c>
      <c r="G152" s="11">
        <v>62.987170811362425</v>
      </c>
      <c r="H152" s="2"/>
    </row>
    <row r="153" spans="1:8" x14ac:dyDescent="0.45">
      <c r="A153" s="8" t="s">
        <v>322</v>
      </c>
      <c r="B153" t="s">
        <v>259</v>
      </c>
      <c r="C153" s="4" t="s">
        <v>3</v>
      </c>
      <c r="D153" s="3">
        <v>2.7</v>
      </c>
      <c r="E153" s="1">
        <v>28501.73</v>
      </c>
      <c r="F153" s="1">
        <v>72995.3</v>
      </c>
      <c r="G153" s="11">
        <v>65.539235434695414</v>
      </c>
      <c r="H153" s="2"/>
    </row>
    <row r="154" spans="1:8" x14ac:dyDescent="0.45">
      <c r="A154" s="8" t="s">
        <v>322</v>
      </c>
      <c r="B154" t="s">
        <v>259</v>
      </c>
      <c r="C154" s="4" t="s">
        <v>3</v>
      </c>
      <c r="D154" s="3">
        <v>2.8</v>
      </c>
      <c r="E154" s="1">
        <v>28657.54</v>
      </c>
      <c r="F154" s="1">
        <v>75853.259999999995</v>
      </c>
      <c r="G154" s="11">
        <v>68.10527069043026</v>
      </c>
      <c r="H154" s="2"/>
    </row>
    <row r="155" spans="1:8" x14ac:dyDescent="0.45">
      <c r="A155" s="8" t="s">
        <v>322</v>
      </c>
      <c r="B155" t="s">
        <v>259</v>
      </c>
      <c r="C155" s="4" t="s">
        <v>3</v>
      </c>
      <c r="D155" s="3">
        <v>2.9</v>
      </c>
      <c r="E155" s="1">
        <v>28813.73</v>
      </c>
      <c r="F155" s="1">
        <v>78726.820000000007</v>
      </c>
      <c r="G155" s="11">
        <v>70.685312492789095</v>
      </c>
      <c r="H155" s="2"/>
    </row>
    <row r="156" spans="1:8" x14ac:dyDescent="0.45">
      <c r="A156" s="8" t="s">
        <v>322</v>
      </c>
      <c r="B156" t="s">
        <v>259</v>
      </c>
      <c r="C156" s="4" t="s">
        <v>3</v>
      </c>
      <c r="D156" s="3">
        <v>3</v>
      </c>
      <c r="E156" s="1">
        <v>28970.3</v>
      </c>
      <c r="F156" s="1">
        <v>81616.02</v>
      </c>
      <c r="G156" s="11">
        <v>73.279396755994014</v>
      </c>
      <c r="H156" s="2" t="s">
        <v>14</v>
      </c>
    </row>
    <row r="157" spans="1:8" x14ac:dyDescent="0.45">
      <c r="A157" s="8" t="s">
        <v>322</v>
      </c>
      <c r="B157" t="s">
        <v>259</v>
      </c>
      <c r="C157" s="4" t="s">
        <v>3</v>
      </c>
      <c r="D157" s="3">
        <v>3.1</v>
      </c>
      <c r="E157" s="1">
        <v>29127.25</v>
      </c>
      <c r="F157" s="1">
        <v>84520.89</v>
      </c>
      <c r="G157" s="11">
        <v>75.887550415711601</v>
      </c>
      <c r="H157" s="2"/>
    </row>
    <row r="158" spans="1:8" x14ac:dyDescent="0.45">
      <c r="A158" s="8" t="s">
        <v>322</v>
      </c>
      <c r="B158" t="s">
        <v>259</v>
      </c>
      <c r="C158" s="4" t="s">
        <v>3</v>
      </c>
      <c r="D158" s="3">
        <v>3.2</v>
      </c>
      <c r="E158" s="1">
        <v>29284.59</v>
      </c>
      <c r="F158" s="1">
        <v>87441.48</v>
      </c>
      <c r="G158" s="11">
        <v>78.509818364719507</v>
      </c>
      <c r="H158" s="2"/>
    </row>
    <row r="159" spans="1:8" x14ac:dyDescent="0.45">
      <c r="A159" s="8" t="s">
        <v>322</v>
      </c>
      <c r="B159" t="s">
        <v>259</v>
      </c>
      <c r="C159" s="4" t="s">
        <v>3</v>
      </c>
      <c r="D159" s="3">
        <v>3.3</v>
      </c>
      <c r="E159" s="1">
        <v>29442.3</v>
      </c>
      <c r="F159" s="1">
        <v>90377.82</v>
      </c>
      <c r="G159" s="11">
        <v>81.146227538684329</v>
      </c>
      <c r="H159" s="2"/>
    </row>
    <row r="160" spans="1:8" x14ac:dyDescent="0.45">
      <c r="A160" s="8" t="s">
        <v>322</v>
      </c>
      <c r="B160" t="s">
        <v>259</v>
      </c>
      <c r="C160" s="4" t="s">
        <v>3</v>
      </c>
      <c r="D160" s="3">
        <v>3.4</v>
      </c>
      <c r="E160" s="1">
        <v>29600.400000000001</v>
      </c>
      <c r="F160" s="1">
        <v>93329.96</v>
      </c>
      <c r="G160" s="11">
        <v>83.79682283038369</v>
      </c>
      <c r="H160" s="2"/>
    </row>
    <row r="161" spans="1:8" x14ac:dyDescent="0.45">
      <c r="A161" s="8" t="s">
        <v>322</v>
      </c>
      <c r="B161" t="s">
        <v>259</v>
      </c>
      <c r="C161" s="4" t="s">
        <v>3</v>
      </c>
      <c r="D161" s="3">
        <v>3.5</v>
      </c>
      <c r="E161" s="1">
        <v>29758.880000000001</v>
      </c>
      <c r="F161" s="1">
        <v>96297.919999999998</v>
      </c>
      <c r="G161" s="11">
        <v>86.46162219692863</v>
      </c>
      <c r="H161" s="2"/>
    </row>
    <row r="162" spans="1:8" x14ac:dyDescent="0.45">
      <c r="A162" s="8" t="s">
        <v>322</v>
      </c>
      <c r="B162" t="s">
        <v>259</v>
      </c>
      <c r="C162" s="4" t="s">
        <v>3</v>
      </c>
      <c r="D162" s="3">
        <v>3.6</v>
      </c>
      <c r="E162" s="1">
        <v>29917.74</v>
      </c>
      <c r="F162" s="1">
        <v>99281.74</v>
      </c>
      <c r="G162" s="11">
        <v>89.140661552541303</v>
      </c>
      <c r="H162" s="2"/>
    </row>
    <row r="163" spans="1:8" x14ac:dyDescent="0.45">
      <c r="A163" s="8" t="s">
        <v>322</v>
      </c>
      <c r="B163" t="s">
        <v>259</v>
      </c>
      <c r="C163" s="4" t="s">
        <v>3</v>
      </c>
      <c r="D163" s="3">
        <v>3.7</v>
      </c>
      <c r="E163" s="1">
        <v>30076.98</v>
      </c>
      <c r="F163" s="1">
        <v>102281.48</v>
      </c>
      <c r="G163" s="11">
        <v>91.833994768554831</v>
      </c>
      <c r="H163" s="2"/>
    </row>
    <row r="164" spans="1:8" x14ac:dyDescent="0.45">
      <c r="A164" s="8" t="s">
        <v>322</v>
      </c>
      <c r="B164" t="s">
        <v>259</v>
      </c>
      <c r="C164" s="4" t="s">
        <v>3</v>
      </c>
      <c r="D164" s="3">
        <v>3.8</v>
      </c>
      <c r="E164" s="1">
        <v>30236.6</v>
      </c>
      <c r="F164" s="1">
        <v>105297.15</v>
      </c>
      <c r="G164" s="11">
        <v>94.541630823524784</v>
      </c>
      <c r="H164" s="2"/>
    </row>
    <row r="165" spans="1:8" x14ac:dyDescent="0.45">
      <c r="A165" s="8" t="s">
        <v>322</v>
      </c>
      <c r="B165" t="s">
        <v>259</v>
      </c>
      <c r="C165" s="4" t="s">
        <v>3</v>
      </c>
      <c r="D165" s="3">
        <v>3.9</v>
      </c>
      <c r="E165" s="1">
        <v>30396.6</v>
      </c>
      <c r="F165" s="1">
        <v>108328.81</v>
      </c>
      <c r="G165" s="11">
        <v>97.263623588784313</v>
      </c>
      <c r="H165" s="2"/>
    </row>
    <row r="166" spans="1:8" x14ac:dyDescent="0.45">
      <c r="A166" s="8" t="s">
        <v>322</v>
      </c>
      <c r="B166" t="s">
        <v>259</v>
      </c>
      <c r="C166" s="4" t="s">
        <v>3</v>
      </c>
      <c r="D166" s="3">
        <v>3.94</v>
      </c>
      <c r="E166" s="1">
        <v>30556.99</v>
      </c>
      <c r="F166" s="1">
        <v>111376.49</v>
      </c>
      <c r="G166" s="11">
        <v>100</v>
      </c>
      <c r="H166" s="2" t="s">
        <v>15</v>
      </c>
    </row>
    <row r="167" spans="1:8" x14ac:dyDescent="0.45">
      <c r="A167" s="8" t="s">
        <v>322</v>
      </c>
      <c r="B167" t="s">
        <v>260</v>
      </c>
      <c r="C167" s="4" t="s">
        <v>19</v>
      </c>
      <c r="D167">
        <v>0</v>
      </c>
      <c r="E167">
        <v>1221.1099999999999</v>
      </c>
      <c r="F167">
        <v>6.32</v>
      </c>
      <c r="G167" s="12">
        <v>6.7143463164214328E-3</v>
      </c>
      <c r="H167" t="s">
        <v>16</v>
      </c>
    </row>
    <row r="168" spans="1:8" x14ac:dyDescent="0.45">
      <c r="A168" s="8" t="s">
        <v>322</v>
      </c>
      <c r="B168" t="s">
        <v>260</v>
      </c>
      <c r="C168" s="4" t="s">
        <v>19</v>
      </c>
      <c r="D168">
        <v>0.1</v>
      </c>
      <c r="E168">
        <v>3657.57</v>
      </c>
      <c r="F168">
        <v>71.48</v>
      </c>
      <c r="G168" s="12">
        <v>7.5940106755981646E-2</v>
      </c>
    </row>
    <row r="169" spans="1:8" x14ac:dyDescent="0.45">
      <c r="A169" s="8" t="s">
        <v>322</v>
      </c>
      <c r="B169" t="s">
        <v>260</v>
      </c>
      <c r="C169" s="4" t="s">
        <v>19</v>
      </c>
      <c r="D169">
        <v>0.2</v>
      </c>
      <c r="E169">
        <v>6973.21</v>
      </c>
      <c r="F169">
        <v>344.26</v>
      </c>
      <c r="G169" s="12">
        <v>0.36574064286253832</v>
      </c>
    </row>
    <row r="170" spans="1:8" x14ac:dyDescent="0.45">
      <c r="A170" s="8" t="s">
        <v>322</v>
      </c>
      <c r="B170" t="s">
        <v>260</v>
      </c>
      <c r="C170" s="4" t="s">
        <v>19</v>
      </c>
      <c r="D170">
        <v>0.3</v>
      </c>
      <c r="E170">
        <v>12988.91</v>
      </c>
      <c r="F170">
        <v>962.64</v>
      </c>
      <c r="G170" s="12">
        <v>1.0227054332341656</v>
      </c>
    </row>
    <row r="171" spans="1:8" x14ac:dyDescent="0.45">
      <c r="A171" s="8" t="s">
        <v>322</v>
      </c>
      <c r="B171" t="s">
        <v>260</v>
      </c>
      <c r="C171" s="4" t="s">
        <v>19</v>
      </c>
      <c r="D171">
        <v>0.4</v>
      </c>
      <c r="E171">
        <v>40036</v>
      </c>
      <c r="F171">
        <v>2265.67</v>
      </c>
      <c r="G171" s="12">
        <v>2.4070400346086309</v>
      </c>
    </row>
    <row r="172" spans="1:8" x14ac:dyDescent="0.45">
      <c r="A172" s="8" t="s">
        <v>322</v>
      </c>
      <c r="B172" t="s">
        <v>260</v>
      </c>
      <c r="C172" s="4" t="s">
        <v>19</v>
      </c>
      <c r="D172">
        <v>0.5</v>
      </c>
      <c r="E172">
        <v>43521</v>
      </c>
      <c r="F172">
        <v>4721.4399999999996</v>
      </c>
      <c r="G172" s="12">
        <v>5.0160416569944308</v>
      </c>
    </row>
    <row r="173" spans="1:8" x14ac:dyDescent="0.45">
      <c r="A173" s="8" t="s">
        <v>322</v>
      </c>
      <c r="B173" t="s">
        <v>260</v>
      </c>
      <c r="C173" s="4" t="s">
        <v>19</v>
      </c>
      <c r="D173">
        <v>0.6</v>
      </c>
      <c r="E173">
        <v>46425</v>
      </c>
      <c r="F173">
        <v>7988.52</v>
      </c>
      <c r="G173" s="12">
        <v>8.4869762398194535</v>
      </c>
    </row>
    <row r="174" spans="1:8" x14ac:dyDescent="0.45">
      <c r="A174" s="8" t="s">
        <v>322</v>
      </c>
      <c r="B174" t="s">
        <v>260</v>
      </c>
      <c r="C174" s="4" t="s">
        <v>19</v>
      </c>
      <c r="D174">
        <v>0.7</v>
      </c>
      <c r="E174">
        <v>46582</v>
      </c>
      <c r="F174">
        <v>11562.86</v>
      </c>
      <c r="G174" s="12">
        <v>12.284342792452014</v>
      </c>
    </row>
    <row r="175" spans="1:8" x14ac:dyDescent="0.45">
      <c r="A175" s="8" t="s">
        <v>322</v>
      </c>
      <c r="B175" t="s">
        <v>260</v>
      </c>
      <c r="C175" s="4" t="s">
        <v>19</v>
      </c>
      <c r="D175">
        <v>0.8</v>
      </c>
      <c r="E175">
        <v>46689</v>
      </c>
      <c r="F175">
        <v>15377.6</v>
      </c>
      <c r="G175" s="12">
        <v>16.337109480285161</v>
      </c>
    </row>
    <row r="176" spans="1:8" x14ac:dyDescent="0.45">
      <c r="A176" s="8" t="s">
        <v>322</v>
      </c>
      <c r="B176" t="s">
        <v>260</v>
      </c>
      <c r="C176" s="4" t="s">
        <v>19</v>
      </c>
      <c r="D176">
        <v>0.9</v>
      </c>
      <c r="E176">
        <v>46721</v>
      </c>
      <c r="F176">
        <v>19299.18</v>
      </c>
      <c r="G176" s="12">
        <v>20.503382617556039</v>
      </c>
    </row>
    <row r="177" spans="1:8" x14ac:dyDescent="0.45">
      <c r="A177" s="8" t="s">
        <v>322</v>
      </c>
      <c r="B177" t="s">
        <v>260</v>
      </c>
      <c r="C177" s="4" t="s">
        <v>19</v>
      </c>
      <c r="D177">
        <v>1</v>
      </c>
      <c r="E177">
        <v>46825</v>
      </c>
      <c r="F177">
        <v>23271.43</v>
      </c>
      <c r="G177" s="12">
        <v>24.723487388980889</v>
      </c>
    </row>
    <row r="178" spans="1:8" x14ac:dyDescent="0.45">
      <c r="A178" s="8" t="s">
        <v>322</v>
      </c>
      <c r="B178" t="s">
        <v>260</v>
      </c>
      <c r="C178" s="4" t="s">
        <v>19</v>
      </c>
      <c r="D178">
        <v>1.1000000000000001</v>
      </c>
      <c r="E178">
        <v>46982</v>
      </c>
      <c r="F178">
        <v>27287.65</v>
      </c>
      <c r="G178" s="12">
        <v>28.99030573754704</v>
      </c>
    </row>
    <row r="179" spans="1:8" x14ac:dyDescent="0.45">
      <c r="A179" s="8" t="s">
        <v>322</v>
      </c>
      <c r="B179" t="s">
        <v>260</v>
      </c>
      <c r="C179" s="4" t="s">
        <v>19</v>
      </c>
      <c r="D179">
        <v>1.2</v>
      </c>
      <c r="E179">
        <v>47089</v>
      </c>
      <c r="F179">
        <v>31344.400000000001</v>
      </c>
      <c r="G179" s="12">
        <v>33.300183019056959</v>
      </c>
    </row>
    <row r="180" spans="1:8" x14ac:dyDescent="0.45">
      <c r="A180" s="8" t="s">
        <v>322</v>
      </c>
      <c r="B180" t="s">
        <v>260</v>
      </c>
      <c r="C180" s="4" t="s">
        <v>19</v>
      </c>
      <c r="D180">
        <v>1.3</v>
      </c>
      <c r="E180">
        <v>47258</v>
      </c>
      <c r="F180">
        <v>35438.61</v>
      </c>
      <c r="G180" s="12">
        <v>37.649857676043631</v>
      </c>
    </row>
    <row r="181" spans="1:8" x14ac:dyDescent="0.45">
      <c r="A181" s="8" t="s">
        <v>322</v>
      </c>
      <c r="B181" t="s">
        <v>260</v>
      </c>
      <c r="C181" s="4" t="s">
        <v>19</v>
      </c>
      <c r="D181">
        <v>1.4</v>
      </c>
      <c r="E181">
        <v>47368</v>
      </c>
      <c r="F181">
        <v>39567.370000000003</v>
      </c>
      <c r="G181" s="12">
        <v>42.036238134491121</v>
      </c>
    </row>
    <row r="182" spans="1:8" x14ac:dyDescent="0.45">
      <c r="A182" s="8" t="s">
        <v>322</v>
      </c>
      <c r="B182" t="s">
        <v>260</v>
      </c>
      <c r="C182" s="4" t="s">
        <v>19</v>
      </c>
      <c r="D182">
        <v>1.5</v>
      </c>
      <c r="E182">
        <v>47458</v>
      </c>
      <c r="F182">
        <v>43727.85</v>
      </c>
      <c r="G182" s="12">
        <v>46.456317812109006</v>
      </c>
      <c r="H182" t="s">
        <v>17</v>
      </c>
    </row>
    <row r="183" spans="1:8" x14ac:dyDescent="0.45">
      <c r="A183" s="8" t="s">
        <v>322</v>
      </c>
      <c r="B183" t="s">
        <v>260</v>
      </c>
      <c r="C183" s="4" t="s">
        <v>19</v>
      </c>
      <c r="D183">
        <v>1.6</v>
      </c>
      <c r="E183">
        <v>47519</v>
      </c>
      <c r="F183">
        <v>47917.46</v>
      </c>
      <c r="G183" s="12">
        <v>50.907345101783427</v>
      </c>
    </row>
    <row r="184" spans="1:8" x14ac:dyDescent="0.45">
      <c r="A184" s="8" t="s">
        <v>322</v>
      </c>
      <c r="B184" t="s">
        <v>260</v>
      </c>
      <c r="C184" s="4" t="s">
        <v>19</v>
      </c>
      <c r="D184">
        <v>1.7</v>
      </c>
      <c r="E184">
        <v>47689</v>
      </c>
      <c r="F184">
        <v>52133.9</v>
      </c>
      <c r="G184" s="12">
        <v>55.386876491405587</v>
      </c>
    </row>
    <row r="185" spans="1:8" x14ac:dyDescent="0.45">
      <c r="A185" s="8" t="s">
        <v>322</v>
      </c>
      <c r="B185" t="s">
        <v>260</v>
      </c>
      <c r="C185" s="4" t="s">
        <v>19</v>
      </c>
      <c r="D185">
        <v>1.8</v>
      </c>
      <c r="E185">
        <v>47825</v>
      </c>
      <c r="F185">
        <v>56374.89</v>
      </c>
      <c r="G185" s="12">
        <v>59.892489716798011</v>
      </c>
    </row>
    <row r="186" spans="1:8" x14ac:dyDescent="0.45">
      <c r="A186" s="8" t="s">
        <v>322</v>
      </c>
      <c r="B186" t="s">
        <v>260</v>
      </c>
      <c r="C186" s="4" t="s">
        <v>19</v>
      </c>
      <c r="D186">
        <v>1.9</v>
      </c>
      <c r="E186">
        <v>47993</v>
      </c>
      <c r="F186">
        <v>60636.02</v>
      </c>
      <c r="G186" s="12">
        <v>64.419499609091176</v>
      </c>
    </row>
    <row r="187" spans="1:8" x14ac:dyDescent="0.45">
      <c r="A187" s="8" t="s">
        <v>322</v>
      </c>
      <c r="B187" t="s">
        <v>260</v>
      </c>
      <c r="C187" s="4" t="s">
        <v>19</v>
      </c>
      <c r="D187">
        <v>2</v>
      </c>
      <c r="E187">
        <v>48156</v>
      </c>
      <c r="F187">
        <v>64912.800000000003</v>
      </c>
      <c r="G187" s="12">
        <v>68.963136007690053</v>
      </c>
    </row>
    <row r="188" spans="1:8" x14ac:dyDescent="0.45">
      <c r="A188" s="8" t="s">
        <v>322</v>
      </c>
      <c r="B188" t="s">
        <v>260</v>
      </c>
      <c r="C188" s="4" t="s">
        <v>19</v>
      </c>
      <c r="D188">
        <v>2.1</v>
      </c>
      <c r="E188">
        <v>48315</v>
      </c>
      <c r="F188">
        <v>69200.460000000006</v>
      </c>
      <c r="G188" s="12">
        <v>73.51833128096024</v>
      </c>
    </row>
    <row r="189" spans="1:8" x14ac:dyDescent="0.45">
      <c r="A189" s="8" t="s">
        <v>322</v>
      </c>
      <c r="B189" t="s">
        <v>260</v>
      </c>
      <c r="C189" s="4" t="s">
        <v>19</v>
      </c>
      <c r="D189">
        <v>2.2000000000000002</v>
      </c>
      <c r="E189">
        <v>48496</v>
      </c>
      <c r="F189">
        <v>73494.210000000006</v>
      </c>
      <c r="G189" s="12">
        <v>78.079996549335945</v>
      </c>
    </row>
    <row r="190" spans="1:8" x14ac:dyDescent="0.45">
      <c r="A190" s="8" t="s">
        <v>322</v>
      </c>
      <c r="B190" t="s">
        <v>260</v>
      </c>
      <c r="C190" s="4" t="s">
        <v>19</v>
      </c>
      <c r="D190">
        <v>2.2999999999999998</v>
      </c>
      <c r="E190">
        <v>48687</v>
      </c>
      <c r="F190">
        <v>77790.64</v>
      </c>
      <c r="G190" s="12">
        <v>82.644509040516724</v>
      </c>
    </row>
    <row r="191" spans="1:8" x14ac:dyDescent="0.45">
      <c r="A191" s="8" t="s">
        <v>322</v>
      </c>
      <c r="B191" t="s">
        <v>260</v>
      </c>
      <c r="C191" s="4" t="s">
        <v>19</v>
      </c>
      <c r="D191">
        <v>2.4</v>
      </c>
      <c r="E191">
        <v>48993</v>
      </c>
      <c r="F191">
        <v>82088.66</v>
      </c>
      <c r="G191" s="12">
        <v>87.210710742242298</v>
      </c>
    </row>
    <row r="192" spans="1:8" x14ac:dyDescent="0.45">
      <c r="A192" s="8" t="s">
        <v>322</v>
      </c>
      <c r="B192" t="s">
        <v>260</v>
      </c>
      <c r="C192" s="4" t="s">
        <v>19</v>
      </c>
      <c r="D192">
        <v>2.5</v>
      </c>
      <c r="E192">
        <v>49114</v>
      </c>
      <c r="F192">
        <v>86387.64</v>
      </c>
      <c r="G192" s="12">
        <v>91.77793234467417</v>
      </c>
    </row>
    <row r="193" spans="1:8" x14ac:dyDescent="0.45">
      <c r="A193" s="8" t="s">
        <v>322</v>
      </c>
      <c r="B193" t="s">
        <v>260</v>
      </c>
      <c r="C193" s="4" t="s">
        <v>19</v>
      </c>
      <c r="D193">
        <v>2.6</v>
      </c>
      <c r="E193">
        <v>49287</v>
      </c>
      <c r="F193">
        <v>90687.05</v>
      </c>
      <c r="G193" s="12">
        <v>96.345610777630725</v>
      </c>
    </row>
    <row r="194" spans="1:8" x14ac:dyDescent="0.45">
      <c r="A194" s="8" t="s">
        <v>322</v>
      </c>
      <c r="B194" t="s">
        <v>260</v>
      </c>
      <c r="C194" s="4" t="s">
        <v>19</v>
      </c>
      <c r="D194">
        <v>2.68</v>
      </c>
      <c r="E194">
        <v>49336</v>
      </c>
      <c r="F194">
        <v>94126.81</v>
      </c>
      <c r="G194" s="12">
        <v>100</v>
      </c>
      <c r="H194" t="s">
        <v>18</v>
      </c>
    </row>
    <row r="195" spans="1:8" x14ac:dyDescent="0.45">
      <c r="A195" s="8" t="s">
        <v>322</v>
      </c>
      <c r="B195" t="s">
        <v>261</v>
      </c>
      <c r="C195" s="4" t="s">
        <v>23</v>
      </c>
      <c r="D195">
        <v>0</v>
      </c>
      <c r="E195">
        <v>0</v>
      </c>
      <c r="F195">
        <v>0</v>
      </c>
      <c r="G195" s="12">
        <v>0</v>
      </c>
      <c r="H195" t="s">
        <v>20</v>
      </c>
    </row>
    <row r="196" spans="1:8" x14ac:dyDescent="0.45">
      <c r="A196" s="8" t="s">
        <v>322</v>
      </c>
      <c r="B196" t="s">
        <v>261</v>
      </c>
      <c r="C196" s="4" t="s">
        <v>23</v>
      </c>
      <c r="D196">
        <v>0.1</v>
      </c>
      <c r="E196">
        <v>0</v>
      </c>
      <c r="F196">
        <v>0.1</v>
      </c>
      <c r="G196" s="12">
        <v>3.2994281892982253E-5</v>
      </c>
    </row>
    <row r="197" spans="1:8" x14ac:dyDescent="0.45">
      <c r="A197" s="8" t="s">
        <v>322</v>
      </c>
      <c r="B197" t="s">
        <v>261</v>
      </c>
      <c r="C197" s="4" t="s">
        <v>23</v>
      </c>
      <c r="D197">
        <v>0.2</v>
      </c>
      <c r="E197">
        <v>175.52</v>
      </c>
      <c r="F197">
        <v>20.09</v>
      </c>
      <c r="G197" s="12">
        <v>6.6285512323001347E-3</v>
      </c>
    </row>
    <row r="198" spans="1:8" x14ac:dyDescent="0.45">
      <c r="A198" s="8" t="s">
        <v>322</v>
      </c>
      <c r="B198" t="s">
        <v>261</v>
      </c>
      <c r="C198" s="4" t="s">
        <v>23</v>
      </c>
      <c r="D198">
        <v>0.3</v>
      </c>
      <c r="E198">
        <v>934.11</v>
      </c>
      <c r="F198">
        <v>110.05</v>
      </c>
      <c r="G198" s="12">
        <v>3.6310207223226969E-2</v>
      </c>
    </row>
    <row r="199" spans="1:8" x14ac:dyDescent="0.45">
      <c r="A199" s="8" t="s">
        <v>322</v>
      </c>
      <c r="B199" t="s">
        <v>261</v>
      </c>
      <c r="C199" s="4" t="s">
        <v>23</v>
      </c>
      <c r="D199">
        <v>0.4</v>
      </c>
      <c r="E199">
        <v>1632.68</v>
      </c>
      <c r="F199">
        <v>274.2</v>
      </c>
      <c r="G199" s="12">
        <v>9.0470320950557334E-2</v>
      </c>
    </row>
    <row r="200" spans="1:8" x14ac:dyDescent="0.45">
      <c r="A200" s="8" t="s">
        <v>322</v>
      </c>
      <c r="B200" t="s">
        <v>261</v>
      </c>
      <c r="C200" s="4" t="s">
        <v>23</v>
      </c>
      <c r="D200">
        <v>0.5</v>
      </c>
      <c r="E200">
        <v>3140.32</v>
      </c>
      <c r="F200">
        <v>575.03</v>
      </c>
      <c r="G200" s="12">
        <v>0.18972701916921583</v>
      </c>
    </row>
    <row r="201" spans="1:8" x14ac:dyDescent="0.45">
      <c r="A201" s="8" t="s">
        <v>322</v>
      </c>
      <c r="B201" t="s">
        <v>261</v>
      </c>
      <c r="C201" s="4" t="s">
        <v>23</v>
      </c>
      <c r="D201">
        <v>0.6</v>
      </c>
      <c r="E201">
        <v>4567.16</v>
      </c>
      <c r="F201">
        <v>1037.6099999999999</v>
      </c>
      <c r="G201" s="12">
        <v>0.34235196834977316</v>
      </c>
    </row>
    <row r="202" spans="1:8" x14ac:dyDescent="0.45">
      <c r="A202" s="8" t="s">
        <v>322</v>
      </c>
      <c r="B202" t="s">
        <v>261</v>
      </c>
      <c r="C202" s="4" t="s">
        <v>23</v>
      </c>
      <c r="D202">
        <v>0.7</v>
      </c>
      <c r="E202">
        <v>7594.53</v>
      </c>
      <c r="F202">
        <v>1803.9</v>
      </c>
      <c r="G202" s="12">
        <v>0.59518385106750693</v>
      </c>
    </row>
    <row r="203" spans="1:8" x14ac:dyDescent="0.45">
      <c r="A203" s="8" t="s">
        <v>322</v>
      </c>
      <c r="B203" t="s">
        <v>261</v>
      </c>
      <c r="C203" s="4" t="s">
        <v>23</v>
      </c>
      <c r="D203">
        <v>0.8</v>
      </c>
      <c r="E203">
        <v>12668.91</v>
      </c>
      <c r="F203">
        <v>3111.65</v>
      </c>
      <c r="G203" s="12">
        <v>1.0266665725229824</v>
      </c>
    </row>
    <row r="204" spans="1:8" x14ac:dyDescent="0.45">
      <c r="A204" s="8" t="s">
        <v>322</v>
      </c>
      <c r="B204" t="s">
        <v>261</v>
      </c>
      <c r="C204" s="4" t="s">
        <v>23</v>
      </c>
      <c r="D204">
        <v>0.9</v>
      </c>
      <c r="E204">
        <v>31631.42</v>
      </c>
      <c r="F204">
        <v>6169.23</v>
      </c>
      <c r="G204" s="12">
        <v>2.0354931368264291</v>
      </c>
    </row>
    <row r="205" spans="1:8" x14ac:dyDescent="0.45">
      <c r="A205" s="8" t="s">
        <v>322</v>
      </c>
      <c r="B205" t="s">
        <v>261</v>
      </c>
      <c r="C205" s="4" t="s">
        <v>23</v>
      </c>
      <c r="D205">
        <v>1</v>
      </c>
      <c r="E205">
        <v>52332.24</v>
      </c>
      <c r="F205">
        <v>11356.63</v>
      </c>
      <c r="G205" s="12">
        <v>3.7470385157429904</v>
      </c>
    </row>
    <row r="206" spans="1:8" x14ac:dyDescent="0.45">
      <c r="A206" s="8" t="s">
        <v>322</v>
      </c>
      <c r="B206" t="s">
        <v>261</v>
      </c>
      <c r="C206" s="4" t="s">
        <v>23</v>
      </c>
      <c r="D206">
        <v>1.1000000000000001</v>
      </c>
      <c r="E206">
        <v>69199.33</v>
      </c>
      <c r="F206">
        <v>18191.86</v>
      </c>
      <c r="G206" s="12">
        <v>6.0022735699766816</v>
      </c>
    </row>
    <row r="207" spans="1:8" x14ac:dyDescent="0.45">
      <c r="A207" s="8" t="s">
        <v>322</v>
      </c>
      <c r="B207" t="s">
        <v>261</v>
      </c>
      <c r="C207" s="4" t="s">
        <v>23</v>
      </c>
      <c r="D207">
        <v>1.2</v>
      </c>
      <c r="E207">
        <v>77004.86</v>
      </c>
      <c r="F207">
        <v>25903.31</v>
      </c>
      <c r="G207" s="12">
        <v>8.5466111210130613</v>
      </c>
    </row>
    <row r="208" spans="1:8" x14ac:dyDescent="0.45">
      <c r="A208" s="8" t="s">
        <v>322</v>
      </c>
      <c r="B208" t="s">
        <v>261</v>
      </c>
      <c r="C208" s="4" t="s">
        <v>23</v>
      </c>
      <c r="D208">
        <v>1.3</v>
      </c>
      <c r="E208">
        <v>85615.4</v>
      </c>
      <c r="F208">
        <v>34428.32</v>
      </c>
      <c r="G208" s="12">
        <v>11.359376951817989</v>
      </c>
    </row>
    <row r="209" spans="1:8" x14ac:dyDescent="0.45">
      <c r="A209" s="8" t="s">
        <v>322</v>
      </c>
      <c r="B209" t="s">
        <v>261</v>
      </c>
      <c r="C209" s="4" t="s">
        <v>23</v>
      </c>
      <c r="D209">
        <v>1.4</v>
      </c>
      <c r="E209">
        <v>91549.39</v>
      </c>
      <c r="F209">
        <v>43580.32</v>
      </c>
      <c r="G209" s="12">
        <v>14.379013630663723</v>
      </c>
    </row>
    <row r="210" spans="1:8" x14ac:dyDescent="0.45">
      <c r="A210" s="8" t="s">
        <v>322</v>
      </c>
      <c r="B210" t="s">
        <v>261</v>
      </c>
      <c r="C210" s="4" t="s">
        <v>23</v>
      </c>
      <c r="D210">
        <v>1.5</v>
      </c>
      <c r="E210">
        <v>96358.74</v>
      </c>
      <c r="F210">
        <v>53409.77</v>
      </c>
      <c r="G210" s="12">
        <v>17.622170072193466</v>
      </c>
    </row>
    <row r="211" spans="1:8" x14ac:dyDescent="0.45">
      <c r="A211" s="8" t="s">
        <v>322</v>
      </c>
      <c r="B211" t="s">
        <v>261</v>
      </c>
      <c r="C211" s="4" t="s">
        <v>23</v>
      </c>
      <c r="D211">
        <v>1.6</v>
      </c>
      <c r="E211">
        <v>102067.86</v>
      </c>
      <c r="F211">
        <v>63807.93</v>
      </c>
      <c r="G211" s="12">
        <v>21.052968294276791</v>
      </c>
    </row>
    <row r="212" spans="1:8" x14ac:dyDescent="0.45">
      <c r="A212" s="8" t="s">
        <v>322</v>
      </c>
      <c r="B212" t="s">
        <v>261</v>
      </c>
      <c r="C212" s="4" t="s">
        <v>23</v>
      </c>
      <c r="D212">
        <v>1.7</v>
      </c>
      <c r="E212">
        <v>105760.71</v>
      </c>
      <c r="F212">
        <v>74383.149999999994</v>
      </c>
      <c r="G212" s="12">
        <v>24.542186191879829</v>
      </c>
    </row>
    <row r="213" spans="1:8" x14ac:dyDescent="0.45">
      <c r="A213" s="8" t="s">
        <v>322</v>
      </c>
      <c r="B213" t="s">
        <v>261</v>
      </c>
      <c r="C213" s="4" t="s">
        <v>23</v>
      </c>
      <c r="D213">
        <v>1.8</v>
      </c>
      <c r="E213">
        <v>106469.57</v>
      </c>
      <c r="F213">
        <v>85029.91</v>
      </c>
      <c r="G213" s="12">
        <v>28.05500819874911</v>
      </c>
    </row>
    <row r="214" spans="1:8" x14ac:dyDescent="0.45">
      <c r="A214" s="8" t="s">
        <v>322</v>
      </c>
      <c r="B214" t="s">
        <v>261</v>
      </c>
      <c r="C214" s="4" t="s">
        <v>23</v>
      </c>
      <c r="D214">
        <v>1.9</v>
      </c>
      <c r="E214">
        <v>107086.51</v>
      </c>
      <c r="F214">
        <v>95738.35</v>
      </c>
      <c r="G214" s="12">
        <v>31.588181078689974</v>
      </c>
    </row>
    <row r="215" spans="1:8" x14ac:dyDescent="0.45">
      <c r="A215" s="8" t="s">
        <v>322</v>
      </c>
      <c r="B215" t="s">
        <v>261</v>
      </c>
      <c r="C215" s="4" t="s">
        <v>23</v>
      </c>
      <c r="D215">
        <v>2</v>
      </c>
      <c r="E215">
        <v>107620.53</v>
      </c>
      <c r="F215">
        <v>106500.39</v>
      </c>
      <c r="G215" s="12">
        <v>35.139038893725484</v>
      </c>
    </row>
    <row r="216" spans="1:8" x14ac:dyDescent="0.45">
      <c r="A216" s="8" t="s">
        <v>322</v>
      </c>
      <c r="B216" t="s">
        <v>261</v>
      </c>
      <c r="C216" s="4" t="s">
        <v>23</v>
      </c>
      <c r="D216">
        <v>2.1</v>
      </c>
      <c r="E216">
        <v>108149.2</v>
      </c>
      <c r="F216">
        <v>117315.3</v>
      </c>
      <c r="G216" s="12">
        <v>38.707340785597808</v>
      </c>
    </row>
    <row r="217" spans="1:8" x14ac:dyDescent="0.45">
      <c r="A217" s="8" t="s">
        <v>322</v>
      </c>
      <c r="B217" t="s">
        <v>261</v>
      </c>
      <c r="C217" s="4" t="s">
        <v>23</v>
      </c>
      <c r="D217">
        <v>2.2000000000000002</v>
      </c>
      <c r="E217">
        <v>108676.23</v>
      </c>
      <c r="F217">
        <v>128182.92</v>
      </c>
      <c r="G217" s="12">
        <v>42.293033963455926</v>
      </c>
      <c r="H217" t="s">
        <v>21</v>
      </c>
    </row>
    <row r="218" spans="1:8" x14ac:dyDescent="0.45">
      <c r="A218" s="8" t="s">
        <v>322</v>
      </c>
      <c r="B218" t="s">
        <v>261</v>
      </c>
      <c r="C218" s="4" t="s">
        <v>23</v>
      </c>
      <c r="D218">
        <v>2.2999999999999998</v>
      </c>
      <c r="E218">
        <v>109214.88</v>
      </c>
      <c r="F218">
        <v>139103.56</v>
      </c>
      <c r="G218" s="12">
        <v>45.896220709573704</v>
      </c>
    </row>
    <row r="219" spans="1:8" x14ac:dyDescent="0.45">
      <c r="A219" s="8" t="s">
        <v>322</v>
      </c>
      <c r="B219" t="s">
        <v>261</v>
      </c>
      <c r="C219" s="4" t="s">
        <v>23</v>
      </c>
      <c r="D219">
        <v>2.4</v>
      </c>
      <c r="E219">
        <v>109713.53</v>
      </c>
      <c r="F219">
        <v>150074.92000000001</v>
      </c>
      <c r="G219" s="12">
        <v>49.516142155467605</v>
      </c>
    </row>
    <row r="220" spans="1:8" x14ac:dyDescent="0.45">
      <c r="A220" s="8" t="s">
        <v>322</v>
      </c>
      <c r="B220" t="s">
        <v>261</v>
      </c>
      <c r="C220" s="4" t="s">
        <v>23</v>
      </c>
      <c r="D220">
        <v>2.5</v>
      </c>
      <c r="E220">
        <v>110212.19</v>
      </c>
      <c r="F220">
        <v>161096.14000000001</v>
      </c>
      <c r="G220" s="12">
        <v>53.152514550313349</v>
      </c>
    </row>
    <row r="221" spans="1:8" x14ac:dyDescent="0.45">
      <c r="A221" s="8" t="s">
        <v>322</v>
      </c>
      <c r="B221" t="s">
        <v>261</v>
      </c>
      <c r="C221" s="4" t="s">
        <v>23</v>
      </c>
      <c r="D221">
        <v>2.6</v>
      </c>
      <c r="E221">
        <v>110710.87</v>
      </c>
      <c r="F221">
        <v>172167.22</v>
      </c>
      <c r="G221" s="12">
        <v>56.80533789411092</v>
      </c>
    </row>
    <row r="222" spans="1:8" x14ac:dyDescent="0.45">
      <c r="A222" s="8" t="s">
        <v>322</v>
      </c>
      <c r="B222" t="s">
        <v>261</v>
      </c>
      <c r="C222" s="4" t="s">
        <v>23</v>
      </c>
      <c r="D222">
        <v>2.7</v>
      </c>
      <c r="E222">
        <v>111209.55</v>
      </c>
      <c r="F222">
        <v>183288.18</v>
      </c>
      <c r="G222" s="12">
        <v>60.474618785716714</v>
      </c>
    </row>
    <row r="223" spans="1:8" x14ac:dyDescent="0.45">
      <c r="A223" s="8" t="s">
        <v>322</v>
      </c>
      <c r="B223" t="s">
        <v>261</v>
      </c>
      <c r="C223" s="4" t="s">
        <v>23</v>
      </c>
      <c r="D223">
        <v>2.8</v>
      </c>
      <c r="E223">
        <v>111708.25</v>
      </c>
      <c r="F223">
        <v>194459</v>
      </c>
      <c r="G223" s="12">
        <v>64.160350626274365</v>
      </c>
    </row>
    <row r="224" spans="1:8" x14ac:dyDescent="0.45">
      <c r="A224" s="8" t="s">
        <v>322</v>
      </c>
      <c r="B224" t="s">
        <v>261</v>
      </c>
      <c r="C224" s="4" t="s">
        <v>23</v>
      </c>
      <c r="D224">
        <v>2.9</v>
      </c>
      <c r="E224">
        <v>112547</v>
      </c>
      <c r="F224">
        <v>205679.7</v>
      </c>
      <c r="G224" s="12">
        <v>67.862540014640231</v>
      </c>
    </row>
    <row r="225" spans="1:8" x14ac:dyDescent="0.45">
      <c r="A225" s="8" t="s">
        <v>322</v>
      </c>
      <c r="B225" t="s">
        <v>261</v>
      </c>
      <c r="C225" s="4" t="s">
        <v>23</v>
      </c>
      <c r="D225">
        <v>3</v>
      </c>
      <c r="E225">
        <v>112817</v>
      </c>
      <c r="F225">
        <v>216950.26</v>
      </c>
      <c r="G225" s="12">
        <v>71.581180351957926</v>
      </c>
    </row>
    <row r="226" spans="1:8" x14ac:dyDescent="0.45">
      <c r="A226" s="8" t="s">
        <v>322</v>
      </c>
      <c r="B226" t="s">
        <v>261</v>
      </c>
      <c r="C226" s="4" t="s">
        <v>23</v>
      </c>
      <c r="D226">
        <v>3.1</v>
      </c>
      <c r="E226">
        <v>113105</v>
      </c>
      <c r="F226">
        <v>228270.7</v>
      </c>
      <c r="G226" s="12">
        <v>75.31627823708385</v>
      </c>
    </row>
    <row r="227" spans="1:8" x14ac:dyDescent="0.45">
      <c r="A227" s="8" t="s">
        <v>322</v>
      </c>
      <c r="B227" t="s">
        <v>261</v>
      </c>
      <c r="C227" s="4" t="s">
        <v>23</v>
      </c>
      <c r="D227">
        <v>3.2</v>
      </c>
      <c r="E227">
        <v>113479</v>
      </c>
      <c r="F227">
        <v>239641.02</v>
      </c>
      <c r="G227" s="12">
        <v>79.06783367001799</v>
      </c>
    </row>
    <row r="228" spans="1:8" x14ac:dyDescent="0.45">
      <c r="A228" s="8" t="s">
        <v>322</v>
      </c>
      <c r="B228" t="s">
        <v>261</v>
      </c>
      <c r="C228" s="4" t="s">
        <v>23</v>
      </c>
      <c r="D228">
        <v>3.3</v>
      </c>
      <c r="E228">
        <v>113623</v>
      </c>
      <c r="F228">
        <v>251061.2</v>
      </c>
      <c r="G228" s="12">
        <v>82.835840051903958</v>
      </c>
    </row>
    <row r="229" spans="1:8" x14ac:dyDescent="0.45">
      <c r="A229" s="8" t="s">
        <v>322</v>
      </c>
      <c r="B229" t="s">
        <v>261</v>
      </c>
      <c r="C229" s="4" t="s">
        <v>23</v>
      </c>
      <c r="D229">
        <v>3.4</v>
      </c>
      <c r="E229">
        <v>113711</v>
      </c>
      <c r="F229">
        <v>262531.26</v>
      </c>
      <c r="G229" s="12">
        <v>86.62030398159817</v>
      </c>
    </row>
    <row r="230" spans="1:8" x14ac:dyDescent="0.45">
      <c r="A230" s="8" t="s">
        <v>322</v>
      </c>
      <c r="B230" t="s">
        <v>261</v>
      </c>
      <c r="C230" s="4" t="s">
        <v>23</v>
      </c>
      <c r="D230">
        <v>3.5</v>
      </c>
      <c r="E230">
        <v>113954</v>
      </c>
      <c r="F230">
        <v>274084.64</v>
      </c>
      <c r="G230" s="12">
        <v>90.432258746965601</v>
      </c>
    </row>
    <row r="231" spans="1:8" x14ac:dyDescent="0.45">
      <c r="A231" s="8" t="s">
        <v>322</v>
      </c>
      <c r="B231" t="s">
        <v>261</v>
      </c>
      <c r="C231" s="4" t="s">
        <v>23</v>
      </c>
      <c r="D231">
        <v>3.6</v>
      </c>
      <c r="E231">
        <v>114033</v>
      </c>
      <c r="F231">
        <v>285683.90999999997</v>
      </c>
      <c r="G231" s="12">
        <v>94.259354588293704</v>
      </c>
    </row>
    <row r="232" spans="1:8" x14ac:dyDescent="0.45">
      <c r="A232" s="8" t="s">
        <v>322</v>
      </c>
      <c r="B232" t="s">
        <v>261</v>
      </c>
      <c r="C232" s="4" t="s">
        <v>23</v>
      </c>
      <c r="D232">
        <v>3.7</v>
      </c>
      <c r="E232">
        <v>114237</v>
      </c>
      <c r="F232">
        <v>297283.18</v>
      </c>
      <c r="G232" s="12">
        <v>98.086450429621834</v>
      </c>
    </row>
    <row r="233" spans="1:8" x14ac:dyDescent="0.45">
      <c r="A233" s="8" t="s">
        <v>322</v>
      </c>
      <c r="B233" t="s">
        <v>261</v>
      </c>
      <c r="C233" s="4" t="s">
        <v>23</v>
      </c>
      <c r="D233">
        <v>3.75</v>
      </c>
      <c r="E233">
        <v>114835</v>
      </c>
      <c r="F233">
        <v>303082.82</v>
      </c>
      <c r="G233" s="12">
        <v>100</v>
      </c>
      <c r="H233" t="s">
        <v>22</v>
      </c>
    </row>
    <row r="234" spans="1:8" x14ac:dyDescent="0.45">
      <c r="A234" s="8" t="s">
        <v>322</v>
      </c>
      <c r="B234" t="s">
        <v>262</v>
      </c>
      <c r="C234" s="4" t="s">
        <v>27</v>
      </c>
      <c r="D234">
        <v>0</v>
      </c>
      <c r="E234">
        <v>0</v>
      </c>
      <c r="F234">
        <v>0</v>
      </c>
      <c r="G234" s="12">
        <v>0</v>
      </c>
      <c r="H234" t="s">
        <v>24</v>
      </c>
    </row>
    <row r="235" spans="1:8" x14ac:dyDescent="0.45">
      <c r="A235" s="8" t="s">
        <v>322</v>
      </c>
      <c r="B235" t="s">
        <v>262</v>
      </c>
      <c r="C235" s="4" t="s">
        <v>27</v>
      </c>
      <c r="D235">
        <v>0.1</v>
      </c>
      <c r="E235">
        <v>0</v>
      </c>
      <c r="F235">
        <v>0</v>
      </c>
      <c r="G235" s="12">
        <v>0</v>
      </c>
    </row>
    <row r="236" spans="1:8" x14ac:dyDescent="0.45">
      <c r="A236" s="8" t="s">
        <v>322</v>
      </c>
      <c r="B236" t="s">
        <v>262</v>
      </c>
      <c r="C236" s="4" t="s">
        <v>27</v>
      </c>
      <c r="D236">
        <v>0.2</v>
      </c>
      <c r="E236">
        <v>0</v>
      </c>
      <c r="F236">
        <v>0</v>
      </c>
      <c r="G236" s="12">
        <v>0</v>
      </c>
    </row>
    <row r="237" spans="1:8" x14ac:dyDescent="0.45">
      <c r="A237" s="8" t="s">
        <v>322</v>
      </c>
      <c r="B237" t="s">
        <v>262</v>
      </c>
      <c r="C237" s="4" t="s">
        <v>27</v>
      </c>
      <c r="D237">
        <v>0.3</v>
      </c>
      <c r="E237">
        <v>0</v>
      </c>
      <c r="F237">
        <v>0</v>
      </c>
      <c r="G237" s="12">
        <v>0</v>
      </c>
    </row>
    <row r="238" spans="1:8" x14ac:dyDescent="0.45">
      <c r="A238" s="8" t="s">
        <v>322</v>
      </c>
      <c r="B238" t="s">
        <v>262</v>
      </c>
      <c r="C238" s="4" t="s">
        <v>27</v>
      </c>
      <c r="D238">
        <v>0.4</v>
      </c>
      <c r="E238">
        <v>0</v>
      </c>
      <c r="F238">
        <v>0</v>
      </c>
      <c r="G238" s="12">
        <v>0</v>
      </c>
    </row>
    <row r="239" spans="1:8" x14ac:dyDescent="0.45">
      <c r="A239" s="8" t="s">
        <v>322</v>
      </c>
      <c r="B239" t="s">
        <v>262</v>
      </c>
      <c r="C239" s="4" t="s">
        <v>27</v>
      </c>
      <c r="D239">
        <v>0.5</v>
      </c>
      <c r="E239">
        <v>0</v>
      </c>
      <c r="F239">
        <v>0</v>
      </c>
      <c r="G239" s="12">
        <v>0</v>
      </c>
    </row>
    <row r="240" spans="1:8" x14ac:dyDescent="0.45">
      <c r="A240" s="8" t="s">
        <v>322</v>
      </c>
      <c r="B240" t="s">
        <v>262</v>
      </c>
      <c r="C240" s="4" t="s">
        <v>27</v>
      </c>
      <c r="D240">
        <v>0.6</v>
      </c>
      <c r="E240">
        <v>0</v>
      </c>
      <c r="F240">
        <v>0</v>
      </c>
      <c r="G240" s="12">
        <v>0</v>
      </c>
    </row>
    <row r="241" spans="1:7" x14ac:dyDescent="0.45">
      <c r="A241" s="8" t="s">
        <v>322</v>
      </c>
      <c r="B241" t="s">
        <v>262</v>
      </c>
      <c r="C241" s="4" t="s">
        <v>27</v>
      </c>
      <c r="D241">
        <v>0.7</v>
      </c>
      <c r="E241">
        <v>0</v>
      </c>
      <c r="F241">
        <v>0</v>
      </c>
      <c r="G241" s="12">
        <v>0</v>
      </c>
    </row>
    <row r="242" spans="1:7" x14ac:dyDescent="0.45">
      <c r="A242" s="8" t="s">
        <v>322</v>
      </c>
      <c r="B242" t="s">
        <v>262</v>
      </c>
      <c r="C242" s="4" t="s">
        <v>27</v>
      </c>
      <c r="D242">
        <v>0.8</v>
      </c>
      <c r="E242">
        <v>259.68</v>
      </c>
      <c r="F242">
        <v>8.82</v>
      </c>
      <c r="G242" s="12">
        <v>8.2488141628211161E-3</v>
      </c>
    </row>
    <row r="243" spans="1:7" x14ac:dyDescent="0.45">
      <c r="A243" s="8" t="s">
        <v>322</v>
      </c>
      <c r="B243" t="s">
        <v>262</v>
      </c>
      <c r="C243" s="4" t="s">
        <v>27</v>
      </c>
      <c r="D243">
        <v>0.9</v>
      </c>
      <c r="E243">
        <v>635.63</v>
      </c>
      <c r="F243">
        <v>52.6</v>
      </c>
      <c r="G243" s="12">
        <v>4.9193608272606659E-2</v>
      </c>
    </row>
    <row r="244" spans="1:7" x14ac:dyDescent="0.45">
      <c r="A244" s="8" t="s">
        <v>322</v>
      </c>
      <c r="B244" t="s">
        <v>262</v>
      </c>
      <c r="C244" s="4" t="s">
        <v>27</v>
      </c>
      <c r="D244">
        <v>1</v>
      </c>
      <c r="E244">
        <v>1655.23</v>
      </c>
      <c r="F244">
        <v>158.30000000000001</v>
      </c>
      <c r="G244" s="12">
        <v>0.14804844466832004</v>
      </c>
    </row>
    <row r="245" spans="1:7" x14ac:dyDescent="0.45">
      <c r="A245" s="8" t="s">
        <v>322</v>
      </c>
      <c r="B245" t="s">
        <v>262</v>
      </c>
      <c r="C245" s="4" t="s">
        <v>27</v>
      </c>
      <c r="D245">
        <v>1.1000000000000001</v>
      </c>
      <c r="E245">
        <v>2441.63</v>
      </c>
      <c r="F245">
        <v>362.8</v>
      </c>
      <c r="G245" s="12">
        <v>0.33930496352284595</v>
      </c>
    </row>
    <row r="246" spans="1:7" x14ac:dyDescent="0.45">
      <c r="A246" s="8" t="s">
        <v>322</v>
      </c>
      <c r="B246" t="s">
        <v>262</v>
      </c>
      <c r="C246" s="4" t="s">
        <v>27</v>
      </c>
      <c r="D246">
        <v>1.2</v>
      </c>
      <c r="E246">
        <v>3927.64</v>
      </c>
      <c r="F246">
        <v>669.47</v>
      </c>
      <c r="G246" s="12">
        <v>0.62611492262855473</v>
      </c>
    </row>
    <row r="247" spans="1:7" x14ac:dyDescent="0.45">
      <c r="A247" s="8" t="s">
        <v>322</v>
      </c>
      <c r="B247" t="s">
        <v>262</v>
      </c>
      <c r="C247" s="4" t="s">
        <v>27</v>
      </c>
      <c r="D247">
        <v>1.3</v>
      </c>
      <c r="E247">
        <v>6062.48</v>
      </c>
      <c r="F247">
        <v>1165.42</v>
      </c>
      <c r="G247" s="12">
        <v>1.0899470523395676</v>
      </c>
    </row>
    <row r="248" spans="1:7" x14ac:dyDescent="0.45">
      <c r="A248" s="8" t="s">
        <v>322</v>
      </c>
      <c r="B248" t="s">
        <v>262</v>
      </c>
      <c r="C248" s="4" t="s">
        <v>27</v>
      </c>
      <c r="D248">
        <v>1.4</v>
      </c>
      <c r="E248">
        <v>9974.86</v>
      </c>
      <c r="F248">
        <v>1932.97</v>
      </c>
      <c r="G248" s="12">
        <v>1.8077902848422149</v>
      </c>
    </row>
    <row r="249" spans="1:7" x14ac:dyDescent="0.45">
      <c r="A249" s="8" t="s">
        <v>322</v>
      </c>
      <c r="B249" t="s">
        <v>262</v>
      </c>
      <c r="C249" s="4" t="s">
        <v>27</v>
      </c>
      <c r="D249">
        <v>1.5</v>
      </c>
      <c r="E249">
        <v>14074.27</v>
      </c>
      <c r="F249">
        <v>3117.17</v>
      </c>
      <c r="G249" s="12">
        <v>2.9153011387665644</v>
      </c>
    </row>
    <row r="250" spans="1:7" x14ac:dyDescent="0.45">
      <c r="A250" s="8" t="s">
        <v>322</v>
      </c>
      <c r="B250" t="s">
        <v>262</v>
      </c>
      <c r="C250" s="4" t="s">
        <v>27</v>
      </c>
      <c r="D250">
        <v>1.6</v>
      </c>
      <c r="E250">
        <v>17998.22</v>
      </c>
      <c r="F250">
        <v>4711.78</v>
      </c>
      <c r="G250" s="12">
        <v>4.4066437183783762</v>
      </c>
    </row>
    <row r="251" spans="1:7" x14ac:dyDescent="0.45">
      <c r="A251" s="8" t="s">
        <v>322</v>
      </c>
      <c r="B251" t="s">
        <v>262</v>
      </c>
      <c r="C251" s="4" t="s">
        <v>27</v>
      </c>
      <c r="D251">
        <v>1.7</v>
      </c>
      <c r="E251">
        <v>20889.939999999999</v>
      </c>
      <c r="F251">
        <v>6640.63</v>
      </c>
      <c r="G251" s="12">
        <v>6.2105808156524711</v>
      </c>
    </row>
    <row r="252" spans="1:7" x14ac:dyDescent="0.45">
      <c r="A252" s="8" t="s">
        <v>322</v>
      </c>
      <c r="B252" t="s">
        <v>262</v>
      </c>
      <c r="C252" s="4" t="s">
        <v>27</v>
      </c>
      <c r="D252">
        <v>1.8</v>
      </c>
      <c r="E252">
        <v>23461.13</v>
      </c>
      <c r="F252">
        <v>8851.01</v>
      </c>
      <c r="G252" s="12">
        <v>8.2778159459491309</v>
      </c>
    </row>
    <row r="253" spans="1:7" x14ac:dyDescent="0.45">
      <c r="A253" s="8" t="s">
        <v>322</v>
      </c>
      <c r="B253" t="s">
        <v>262</v>
      </c>
      <c r="C253" s="4" t="s">
        <v>27</v>
      </c>
      <c r="D253">
        <v>1.9</v>
      </c>
      <c r="E253">
        <v>25174.34</v>
      </c>
      <c r="F253">
        <v>11281.51</v>
      </c>
      <c r="G253" s="12">
        <v>10.550916039229937</v>
      </c>
    </row>
    <row r="254" spans="1:7" x14ac:dyDescent="0.45">
      <c r="A254" s="8" t="s">
        <v>322</v>
      </c>
      <c r="B254" t="s">
        <v>262</v>
      </c>
      <c r="C254" s="4" t="s">
        <v>27</v>
      </c>
      <c r="D254">
        <v>2</v>
      </c>
      <c r="E254">
        <v>27002.84</v>
      </c>
      <c r="F254">
        <v>13890.49</v>
      </c>
      <c r="G254" s="12">
        <v>12.990937714345248</v>
      </c>
    </row>
    <row r="255" spans="1:7" x14ac:dyDescent="0.45">
      <c r="A255" s="8" t="s">
        <v>322</v>
      </c>
      <c r="B255" t="s">
        <v>262</v>
      </c>
      <c r="C255" s="4" t="s">
        <v>27</v>
      </c>
      <c r="D255">
        <v>2.1</v>
      </c>
      <c r="E255">
        <v>28692.74</v>
      </c>
      <c r="F255">
        <v>16674.810000000001</v>
      </c>
      <c r="G255" s="12">
        <v>15.594944318633921</v>
      </c>
    </row>
    <row r="256" spans="1:7" x14ac:dyDescent="0.45">
      <c r="A256" s="8" t="s">
        <v>322</v>
      </c>
      <c r="B256" t="s">
        <v>262</v>
      </c>
      <c r="C256" s="4" t="s">
        <v>27</v>
      </c>
      <c r="D256">
        <v>2.2000000000000002</v>
      </c>
      <c r="E256">
        <v>30554.28</v>
      </c>
      <c r="F256">
        <v>19635.560000000001</v>
      </c>
      <c r="G256" s="12">
        <v>18.363955263370045</v>
      </c>
    </row>
    <row r="257" spans="1:7" x14ac:dyDescent="0.45">
      <c r="A257" s="8" t="s">
        <v>322</v>
      </c>
      <c r="B257" t="s">
        <v>262</v>
      </c>
      <c r="C257" s="4" t="s">
        <v>27</v>
      </c>
      <c r="D257">
        <v>2.2999999999999998</v>
      </c>
      <c r="E257">
        <v>32523.68</v>
      </c>
      <c r="F257">
        <v>22789.13</v>
      </c>
      <c r="G257" s="12">
        <v>21.313299127253018</v>
      </c>
    </row>
    <row r="258" spans="1:7" x14ac:dyDescent="0.45">
      <c r="A258" s="8" t="s">
        <v>322</v>
      </c>
      <c r="B258" t="s">
        <v>262</v>
      </c>
      <c r="C258" s="4" t="s">
        <v>27</v>
      </c>
      <c r="D258">
        <v>2.4</v>
      </c>
      <c r="E258">
        <v>34477.31</v>
      </c>
      <c r="F258">
        <v>26139.99</v>
      </c>
      <c r="G258" s="12">
        <v>24.447156431746301</v>
      </c>
    </row>
    <row r="259" spans="1:7" x14ac:dyDescent="0.45">
      <c r="A259" s="8" t="s">
        <v>322</v>
      </c>
      <c r="B259" t="s">
        <v>262</v>
      </c>
      <c r="C259" s="4" t="s">
        <v>27</v>
      </c>
      <c r="D259">
        <v>2.5</v>
      </c>
      <c r="E259">
        <v>36234.839999999997</v>
      </c>
      <c r="F259">
        <v>29676.78</v>
      </c>
      <c r="G259" s="12">
        <v>27.754902853846534</v>
      </c>
    </row>
    <row r="260" spans="1:7" x14ac:dyDescent="0.45">
      <c r="A260" s="8" t="s">
        <v>322</v>
      </c>
      <c r="B260" t="s">
        <v>262</v>
      </c>
      <c r="C260" s="4" t="s">
        <v>27</v>
      </c>
      <c r="D260">
        <v>2.6</v>
      </c>
      <c r="E260">
        <v>37798.94</v>
      </c>
      <c r="F260">
        <v>33384.699999999997</v>
      </c>
      <c r="G260" s="12">
        <v>31.222696845978927</v>
      </c>
    </row>
    <row r="261" spans="1:7" x14ac:dyDescent="0.45">
      <c r="A261" s="8" t="s">
        <v>322</v>
      </c>
      <c r="B261" t="s">
        <v>262</v>
      </c>
      <c r="C261" s="4" t="s">
        <v>27</v>
      </c>
      <c r="D261">
        <v>2.7</v>
      </c>
      <c r="E261">
        <v>38340.550000000003</v>
      </c>
      <c r="F261">
        <v>37192.379999999997</v>
      </c>
      <c r="G261" s="12">
        <v>34.783790350683084</v>
      </c>
    </row>
    <row r="262" spans="1:7" x14ac:dyDescent="0.45">
      <c r="A262" s="8" t="s">
        <v>322</v>
      </c>
      <c r="B262" t="s">
        <v>262</v>
      </c>
      <c r="C262" s="4" t="s">
        <v>27</v>
      </c>
      <c r="D262">
        <v>2.8</v>
      </c>
      <c r="E262">
        <v>38800.32</v>
      </c>
      <c r="F262">
        <v>41050.46</v>
      </c>
      <c r="G262" s="12">
        <v>38.392019936317659</v>
      </c>
    </row>
    <row r="263" spans="1:7" x14ac:dyDescent="0.45">
      <c r="A263" s="8" t="s">
        <v>322</v>
      </c>
      <c r="B263" t="s">
        <v>262</v>
      </c>
      <c r="C263" s="4" t="s">
        <v>27</v>
      </c>
      <c r="D263">
        <v>2.9</v>
      </c>
      <c r="E263">
        <v>39159.15</v>
      </c>
      <c r="F263">
        <v>44949.15</v>
      </c>
      <c r="G263" s="12">
        <v>42.038229606209839</v>
      </c>
    </row>
    <row r="264" spans="1:7" x14ac:dyDescent="0.45">
      <c r="A264" s="8" t="s">
        <v>322</v>
      </c>
      <c r="B264" t="s">
        <v>262</v>
      </c>
      <c r="C264" s="4" t="s">
        <v>27</v>
      </c>
      <c r="D264">
        <v>3</v>
      </c>
      <c r="E264">
        <v>39478.04</v>
      </c>
      <c r="F264">
        <v>48881.1</v>
      </c>
      <c r="G264" s="12">
        <v>45.715545348557285</v>
      </c>
    </row>
    <row r="265" spans="1:7" x14ac:dyDescent="0.45">
      <c r="A265" s="8" t="s">
        <v>322</v>
      </c>
      <c r="B265" t="s">
        <v>262</v>
      </c>
      <c r="C265" s="4" t="s">
        <v>27</v>
      </c>
      <c r="D265">
        <v>3.1</v>
      </c>
      <c r="E265">
        <v>39791.660000000003</v>
      </c>
      <c r="F265">
        <v>52844.62</v>
      </c>
      <c r="G265" s="12">
        <v>49.422386608265313</v>
      </c>
    </row>
    <row r="266" spans="1:7" x14ac:dyDescent="0.45">
      <c r="A266" s="8" t="s">
        <v>322</v>
      </c>
      <c r="B266" t="s">
        <v>262</v>
      </c>
      <c r="C266" s="4" t="s">
        <v>27</v>
      </c>
      <c r="D266">
        <v>3.2</v>
      </c>
      <c r="E266">
        <v>40102.21</v>
      </c>
      <c r="F266">
        <v>56839.33</v>
      </c>
      <c r="G266" s="12">
        <v>53.15839799424753</v>
      </c>
    </row>
    <row r="267" spans="1:7" x14ac:dyDescent="0.45">
      <c r="A267" s="8" t="s">
        <v>322</v>
      </c>
      <c r="B267" t="s">
        <v>262</v>
      </c>
      <c r="C267" s="4" t="s">
        <v>27</v>
      </c>
      <c r="D267">
        <v>3.3</v>
      </c>
      <c r="E267">
        <v>40409.72</v>
      </c>
      <c r="F267">
        <v>60864.959999999999</v>
      </c>
      <c r="G267" s="12">
        <v>56.923326991784663</v>
      </c>
    </row>
    <row r="268" spans="1:7" x14ac:dyDescent="0.45">
      <c r="A268" s="8" t="s">
        <v>322</v>
      </c>
      <c r="B268" t="s">
        <v>262</v>
      </c>
      <c r="C268" s="4" t="s">
        <v>27</v>
      </c>
      <c r="D268">
        <v>3.4</v>
      </c>
      <c r="E268">
        <v>40714.17</v>
      </c>
      <c r="F268">
        <v>64921.18</v>
      </c>
      <c r="G268" s="12">
        <v>60.716864971775394</v>
      </c>
    </row>
    <row r="269" spans="1:7" x14ac:dyDescent="0.45">
      <c r="A269" s="8" t="s">
        <v>322</v>
      </c>
      <c r="B269" t="s">
        <v>262</v>
      </c>
      <c r="C269" s="4" t="s">
        <v>27</v>
      </c>
      <c r="D269">
        <v>3.5</v>
      </c>
      <c r="E269">
        <v>41015.57</v>
      </c>
      <c r="F269">
        <v>69007.69</v>
      </c>
      <c r="G269" s="12">
        <v>64.538731362309434</v>
      </c>
    </row>
    <row r="270" spans="1:7" x14ac:dyDescent="0.45">
      <c r="A270" s="8" t="s">
        <v>322</v>
      </c>
      <c r="B270" t="s">
        <v>262</v>
      </c>
      <c r="C270" s="4" t="s">
        <v>27</v>
      </c>
      <c r="D270">
        <v>3.6</v>
      </c>
      <c r="E270">
        <v>41307.75</v>
      </c>
      <c r="F270">
        <v>73124.160000000003</v>
      </c>
      <c r="G270" s="12">
        <v>68.38861753428543</v>
      </c>
    </row>
    <row r="271" spans="1:7" x14ac:dyDescent="0.45">
      <c r="A271" s="8" t="s">
        <v>322</v>
      </c>
      <c r="B271" t="s">
        <v>262</v>
      </c>
      <c r="C271" s="4" t="s">
        <v>27</v>
      </c>
      <c r="D271">
        <v>3.7</v>
      </c>
      <c r="E271">
        <v>41543.07</v>
      </c>
      <c r="F271">
        <v>77266.7</v>
      </c>
      <c r="G271" s="12">
        <v>72.262885405266474</v>
      </c>
    </row>
    <row r="272" spans="1:7" x14ac:dyDescent="0.45">
      <c r="A272" s="8" t="s">
        <v>322</v>
      </c>
      <c r="B272" t="s">
        <v>262</v>
      </c>
      <c r="C272" s="4" t="s">
        <v>27</v>
      </c>
      <c r="D272">
        <v>3.8</v>
      </c>
      <c r="E272">
        <v>41778.550000000003</v>
      </c>
      <c r="F272">
        <v>81432.78</v>
      </c>
      <c r="G272" s="12">
        <v>76.159168818809093</v>
      </c>
    </row>
    <row r="273" spans="1:8" x14ac:dyDescent="0.45">
      <c r="A273" s="8" t="s">
        <v>322</v>
      </c>
      <c r="B273" t="s">
        <v>262</v>
      </c>
      <c r="C273" s="4" t="s">
        <v>27</v>
      </c>
      <c r="D273">
        <v>3.9</v>
      </c>
      <c r="E273">
        <v>42014.18</v>
      </c>
      <c r="F273">
        <v>85622.41</v>
      </c>
      <c r="G273" s="12">
        <v>80.077477127310246</v>
      </c>
    </row>
    <row r="274" spans="1:8" x14ac:dyDescent="0.45">
      <c r="A274" s="8" t="s">
        <v>322</v>
      </c>
      <c r="B274" t="s">
        <v>262</v>
      </c>
      <c r="C274" s="4" t="s">
        <v>27</v>
      </c>
      <c r="D274">
        <v>4</v>
      </c>
      <c r="E274">
        <v>42249.97</v>
      </c>
      <c r="F274">
        <v>89835.62</v>
      </c>
      <c r="G274" s="12">
        <v>84.017838387960992</v>
      </c>
      <c r="H274" t="s">
        <v>25</v>
      </c>
    </row>
    <row r="275" spans="1:8" x14ac:dyDescent="0.45">
      <c r="A275" s="8" t="s">
        <v>322</v>
      </c>
      <c r="B275" t="s">
        <v>262</v>
      </c>
      <c r="C275" s="4" t="s">
        <v>27</v>
      </c>
      <c r="D275">
        <v>4.0999999999999996</v>
      </c>
      <c r="E275">
        <v>42485.9</v>
      </c>
      <c r="F275">
        <v>94072.41</v>
      </c>
      <c r="G275" s="12">
        <v>87.980252600761318</v>
      </c>
    </row>
    <row r="276" spans="1:8" x14ac:dyDescent="0.45">
      <c r="A276" s="8" t="s">
        <v>322</v>
      </c>
      <c r="B276" t="s">
        <v>262</v>
      </c>
      <c r="C276" s="4" t="s">
        <v>27</v>
      </c>
      <c r="D276">
        <v>4.2</v>
      </c>
      <c r="E276">
        <v>42721.99</v>
      </c>
      <c r="F276">
        <v>98332.81</v>
      </c>
      <c r="G276" s="12">
        <v>91.964747822902254</v>
      </c>
    </row>
    <row r="277" spans="1:8" x14ac:dyDescent="0.45">
      <c r="A277" s="8" t="s">
        <v>322</v>
      </c>
      <c r="B277" t="s">
        <v>262</v>
      </c>
      <c r="C277" s="4" t="s">
        <v>27</v>
      </c>
      <c r="D277">
        <v>4.3</v>
      </c>
      <c r="E277">
        <v>42958.23</v>
      </c>
      <c r="F277">
        <v>102616.82</v>
      </c>
      <c r="G277" s="12">
        <v>95.971324054383814</v>
      </c>
    </row>
    <row r="278" spans="1:8" x14ac:dyDescent="0.45">
      <c r="A278" s="8" t="s">
        <v>322</v>
      </c>
      <c r="B278" t="s">
        <v>262</v>
      </c>
      <c r="C278" s="4" t="s">
        <v>27</v>
      </c>
      <c r="D278">
        <v>4.37</v>
      </c>
      <c r="E278">
        <v>43194.62</v>
      </c>
      <c r="F278">
        <v>106924.46</v>
      </c>
      <c r="G278" s="12">
        <v>100</v>
      </c>
      <c r="H278" t="s">
        <v>26</v>
      </c>
    </row>
    <row r="279" spans="1:8" x14ac:dyDescent="0.45">
      <c r="A279" s="8" t="s">
        <v>322</v>
      </c>
      <c r="B279" t="s">
        <v>263</v>
      </c>
      <c r="C279" s="4" t="s">
        <v>31</v>
      </c>
      <c r="D279">
        <v>0</v>
      </c>
      <c r="E279">
        <v>0</v>
      </c>
      <c r="F279">
        <v>0</v>
      </c>
      <c r="G279" s="12">
        <v>0</v>
      </c>
      <c r="H279" t="s">
        <v>28</v>
      </c>
    </row>
    <row r="280" spans="1:8" x14ac:dyDescent="0.45">
      <c r="A280" s="8" t="s">
        <v>322</v>
      </c>
      <c r="B280" t="s">
        <v>263</v>
      </c>
      <c r="C280" s="4" t="s">
        <v>31</v>
      </c>
      <c r="D280">
        <v>0.1</v>
      </c>
      <c r="E280">
        <v>6.05</v>
      </c>
      <c r="F280">
        <v>0</v>
      </c>
      <c r="G280" s="12">
        <v>0</v>
      </c>
    </row>
    <row r="281" spans="1:8" x14ac:dyDescent="0.45">
      <c r="A281" s="8" t="s">
        <v>322</v>
      </c>
      <c r="B281" t="s">
        <v>263</v>
      </c>
      <c r="C281" s="4" t="s">
        <v>31</v>
      </c>
      <c r="D281">
        <v>0.2</v>
      </c>
      <c r="E281">
        <v>339.81</v>
      </c>
      <c r="F281">
        <v>10.63</v>
      </c>
      <c r="G281" s="12">
        <v>5.6435191243891609E-3</v>
      </c>
    </row>
    <row r="282" spans="1:8" x14ac:dyDescent="0.45">
      <c r="A282" s="8" t="s">
        <v>322</v>
      </c>
      <c r="B282" t="s">
        <v>263</v>
      </c>
      <c r="C282" s="4" t="s">
        <v>31</v>
      </c>
      <c r="D282">
        <v>0.3</v>
      </c>
      <c r="E282">
        <v>917.11</v>
      </c>
      <c r="F282">
        <v>71.319999999999993</v>
      </c>
      <c r="G282" s="12">
        <v>3.7864137718855585E-2</v>
      </c>
    </row>
    <row r="283" spans="1:8" x14ac:dyDescent="0.45">
      <c r="A283" s="8" t="s">
        <v>322</v>
      </c>
      <c r="B283" t="s">
        <v>263</v>
      </c>
      <c r="C283" s="4" t="s">
        <v>31</v>
      </c>
      <c r="D283">
        <v>0.4</v>
      </c>
      <c r="E283">
        <v>3746.85</v>
      </c>
      <c r="F283">
        <v>261.74</v>
      </c>
      <c r="G283" s="12">
        <v>0.13895904944662454</v>
      </c>
    </row>
    <row r="284" spans="1:8" x14ac:dyDescent="0.45">
      <c r="A284" s="8" t="s">
        <v>322</v>
      </c>
      <c r="B284" t="s">
        <v>263</v>
      </c>
      <c r="C284" s="4" t="s">
        <v>31</v>
      </c>
      <c r="D284">
        <v>0.5</v>
      </c>
      <c r="E284">
        <v>6904.42</v>
      </c>
      <c r="F284">
        <v>779.44</v>
      </c>
      <c r="G284" s="12">
        <v>0.41380851799754353</v>
      </c>
    </row>
    <row r="285" spans="1:8" x14ac:dyDescent="0.45">
      <c r="A285" s="8" t="s">
        <v>322</v>
      </c>
      <c r="B285" t="s">
        <v>263</v>
      </c>
      <c r="C285" s="4" t="s">
        <v>31</v>
      </c>
      <c r="D285">
        <v>0.6</v>
      </c>
      <c r="E285">
        <v>11825.91</v>
      </c>
      <c r="F285">
        <v>1694.05</v>
      </c>
      <c r="G285" s="12">
        <v>0.89937945180352374</v>
      </c>
    </row>
    <row r="286" spans="1:8" x14ac:dyDescent="0.45">
      <c r="A286" s="8" t="s">
        <v>322</v>
      </c>
      <c r="B286" t="s">
        <v>263</v>
      </c>
      <c r="C286" s="4" t="s">
        <v>31</v>
      </c>
      <c r="D286">
        <v>0.7</v>
      </c>
      <c r="E286">
        <v>19130.16</v>
      </c>
      <c r="F286">
        <v>3211.09</v>
      </c>
      <c r="G286" s="12">
        <v>1.704783426635446</v>
      </c>
    </row>
    <row r="287" spans="1:8" x14ac:dyDescent="0.45">
      <c r="A287" s="8" t="s">
        <v>322</v>
      </c>
      <c r="B287" t="s">
        <v>263</v>
      </c>
      <c r="C287" s="4" t="s">
        <v>31</v>
      </c>
      <c r="D287">
        <v>0.8</v>
      </c>
      <c r="E287">
        <v>30007.9</v>
      </c>
      <c r="F287">
        <v>5622.59</v>
      </c>
      <c r="G287" s="12">
        <v>2.9850606014674748</v>
      </c>
    </row>
    <row r="288" spans="1:8" x14ac:dyDescent="0.45">
      <c r="A288" s="8" t="s">
        <v>322</v>
      </c>
      <c r="B288" t="s">
        <v>263</v>
      </c>
      <c r="C288" s="4" t="s">
        <v>31</v>
      </c>
      <c r="D288">
        <v>0.9</v>
      </c>
      <c r="E288">
        <v>40631.11</v>
      </c>
      <c r="F288">
        <v>9122.23</v>
      </c>
      <c r="G288" s="12">
        <v>4.843036638012844</v>
      </c>
    </row>
    <row r="289" spans="1:7" x14ac:dyDescent="0.45">
      <c r="A289" s="8" t="s">
        <v>322</v>
      </c>
      <c r="B289" t="s">
        <v>263</v>
      </c>
      <c r="C289" s="4" t="s">
        <v>31</v>
      </c>
      <c r="D289">
        <v>1</v>
      </c>
      <c r="E289">
        <v>48876.27</v>
      </c>
      <c r="F289">
        <v>13605.09</v>
      </c>
      <c r="G289" s="12">
        <v>7.2230089937945179</v>
      </c>
    </row>
    <row r="290" spans="1:7" x14ac:dyDescent="0.45">
      <c r="A290" s="8" t="s">
        <v>322</v>
      </c>
      <c r="B290" t="s">
        <v>263</v>
      </c>
      <c r="C290" s="4" t="s">
        <v>31</v>
      </c>
      <c r="D290">
        <v>1.1000000000000001</v>
      </c>
      <c r="E290">
        <v>53794.57</v>
      </c>
      <c r="F290">
        <v>18784.669999999998</v>
      </c>
      <c r="G290" s="12">
        <v>9.9728734139547814</v>
      </c>
    </row>
    <row r="291" spans="1:7" x14ac:dyDescent="0.45">
      <c r="A291" s="8" t="s">
        <v>322</v>
      </c>
      <c r="B291" t="s">
        <v>263</v>
      </c>
      <c r="C291" s="4" t="s">
        <v>31</v>
      </c>
      <c r="D291">
        <v>1.2</v>
      </c>
      <c r="E291">
        <v>54625.21</v>
      </c>
      <c r="F291">
        <v>24206.69</v>
      </c>
      <c r="G291" s="12">
        <v>12.851450418923788</v>
      </c>
    </row>
    <row r="292" spans="1:7" x14ac:dyDescent="0.45">
      <c r="A292" s="8" t="s">
        <v>322</v>
      </c>
      <c r="B292" t="s">
        <v>263</v>
      </c>
      <c r="C292" s="4" t="s">
        <v>31</v>
      </c>
      <c r="D292">
        <v>1.3</v>
      </c>
      <c r="E292">
        <v>55344.959999999999</v>
      </c>
      <c r="F292">
        <v>29706.22</v>
      </c>
      <c r="G292" s="12">
        <v>15.77117786296442</v>
      </c>
    </row>
    <row r="293" spans="1:7" x14ac:dyDescent="0.45">
      <c r="A293" s="8" t="s">
        <v>322</v>
      </c>
      <c r="B293" t="s">
        <v>263</v>
      </c>
      <c r="C293" s="4" t="s">
        <v>31</v>
      </c>
      <c r="D293">
        <v>1.4</v>
      </c>
      <c r="E293">
        <v>55925.36</v>
      </c>
      <c r="F293">
        <v>35270.93</v>
      </c>
      <c r="G293" s="12">
        <v>18.725509688616313</v>
      </c>
    </row>
    <row r="294" spans="1:7" x14ac:dyDescent="0.45">
      <c r="A294" s="8" t="s">
        <v>322</v>
      </c>
      <c r="B294" t="s">
        <v>263</v>
      </c>
      <c r="C294" s="4" t="s">
        <v>31</v>
      </c>
      <c r="D294">
        <v>1.5</v>
      </c>
      <c r="E294">
        <v>56412.07</v>
      </c>
      <c r="F294">
        <v>40888.46</v>
      </c>
      <c r="G294" s="12">
        <v>21.707883911271988</v>
      </c>
    </row>
    <row r="295" spans="1:7" x14ac:dyDescent="0.45">
      <c r="A295" s="8" t="s">
        <v>322</v>
      </c>
      <c r="B295" t="s">
        <v>263</v>
      </c>
      <c r="C295" s="4" t="s">
        <v>31</v>
      </c>
      <c r="D295">
        <v>1.6</v>
      </c>
      <c r="E295">
        <v>56839.11</v>
      </c>
      <c r="F295">
        <v>46551.4</v>
      </c>
      <c r="G295" s="12">
        <v>24.714366525596386</v>
      </c>
    </row>
    <row r="296" spans="1:7" x14ac:dyDescent="0.45">
      <c r="A296" s="8" t="s">
        <v>322</v>
      </c>
      <c r="B296" t="s">
        <v>263</v>
      </c>
      <c r="C296" s="4" t="s">
        <v>31</v>
      </c>
      <c r="D296">
        <v>1.7</v>
      </c>
      <c r="E296">
        <v>57252.28</v>
      </c>
      <c r="F296">
        <v>52255.98</v>
      </c>
      <c r="G296" s="12">
        <v>27.74295602010325</v>
      </c>
    </row>
    <row r="297" spans="1:7" x14ac:dyDescent="0.45">
      <c r="A297" s="8" t="s">
        <v>322</v>
      </c>
      <c r="B297" t="s">
        <v>263</v>
      </c>
      <c r="C297" s="4" t="s">
        <v>31</v>
      </c>
      <c r="D297">
        <v>1.8</v>
      </c>
      <c r="E297">
        <v>57657.73</v>
      </c>
      <c r="F297">
        <v>58001.79</v>
      </c>
      <c r="G297" s="12">
        <v>30.793434723782127</v>
      </c>
    </row>
    <row r="298" spans="1:7" x14ac:dyDescent="0.45">
      <c r="A298" s="8" t="s">
        <v>322</v>
      </c>
      <c r="B298" t="s">
        <v>263</v>
      </c>
      <c r="C298" s="4" t="s">
        <v>31</v>
      </c>
      <c r="D298">
        <v>1.9</v>
      </c>
      <c r="E298">
        <v>58003.08</v>
      </c>
      <c r="F298">
        <v>63784.82</v>
      </c>
      <c r="G298" s="12">
        <v>33.863673707969923</v>
      </c>
    </row>
    <row r="299" spans="1:7" x14ac:dyDescent="0.45">
      <c r="A299" s="8" t="s">
        <v>322</v>
      </c>
      <c r="B299" t="s">
        <v>263</v>
      </c>
      <c r="C299" s="4" t="s">
        <v>31</v>
      </c>
      <c r="D299">
        <v>2</v>
      </c>
      <c r="E299">
        <v>58349.82</v>
      </c>
      <c r="F299">
        <v>69602.45</v>
      </c>
      <c r="G299" s="12">
        <v>36.952282001819405</v>
      </c>
    </row>
    <row r="300" spans="1:7" x14ac:dyDescent="0.45">
      <c r="A300" s="8" t="s">
        <v>322</v>
      </c>
      <c r="B300" t="s">
        <v>263</v>
      </c>
      <c r="C300" s="4" t="s">
        <v>31</v>
      </c>
      <c r="D300">
        <v>2.1</v>
      </c>
      <c r="E300">
        <v>58697.93</v>
      </c>
      <c r="F300">
        <v>75454.83</v>
      </c>
      <c r="G300" s="12">
        <v>40.059339241066134</v>
      </c>
    </row>
    <row r="301" spans="1:7" x14ac:dyDescent="0.45">
      <c r="A301" s="8" t="s">
        <v>322</v>
      </c>
      <c r="B301" t="s">
        <v>263</v>
      </c>
      <c r="C301" s="4" t="s">
        <v>31</v>
      </c>
      <c r="D301">
        <v>2.2000000000000002</v>
      </c>
      <c r="E301">
        <v>59047.42</v>
      </c>
      <c r="F301">
        <v>81342.080000000002</v>
      </c>
      <c r="G301" s="12">
        <v>43.184909134298508</v>
      </c>
    </row>
    <row r="302" spans="1:7" x14ac:dyDescent="0.45">
      <c r="A302" s="8" t="s">
        <v>322</v>
      </c>
      <c r="B302" t="s">
        <v>263</v>
      </c>
      <c r="C302" s="4" t="s">
        <v>31</v>
      </c>
      <c r="D302">
        <v>2.2999999999999998</v>
      </c>
      <c r="E302">
        <v>59398.3</v>
      </c>
      <c r="F302">
        <v>87264.36</v>
      </c>
      <c r="G302" s="12">
        <v>46.329076626301088</v>
      </c>
    </row>
    <row r="303" spans="1:7" x14ac:dyDescent="0.45">
      <c r="A303" s="8" t="s">
        <v>322</v>
      </c>
      <c r="B303" t="s">
        <v>263</v>
      </c>
      <c r="C303" s="4" t="s">
        <v>31</v>
      </c>
      <c r="D303">
        <v>2.4</v>
      </c>
      <c r="E303">
        <v>59750.559999999998</v>
      </c>
      <c r="F303">
        <v>93221.79</v>
      </c>
      <c r="G303" s="12">
        <v>49.491905425662296</v>
      </c>
    </row>
    <row r="304" spans="1:7" x14ac:dyDescent="0.45">
      <c r="A304" s="8" t="s">
        <v>322</v>
      </c>
      <c r="B304" t="s">
        <v>263</v>
      </c>
      <c r="C304" s="4" t="s">
        <v>31</v>
      </c>
      <c r="D304">
        <v>2.5</v>
      </c>
      <c r="E304">
        <v>60104.19</v>
      </c>
      <c r="F304">
        <v>99214.51</v>
      </c>
      <c r="G304" s="12">
        <v>52.673469859068632</v>
      </c>
    </row>
    <row r="305" spans="1:8" x14ac:dyDescent="0.45">
      <c r="A305" s="8" t="s">
        <v>322</v>
      </c>
      <c r="B305" t="s">
        <v>263</v>
      </c>
      <c r="C305" s="4" t="s">
        <v>31</v>
      </c>
      <c r="D305">
        <v>2.6</v>
      </c>
      <c r="E305">
        <v>60459.21</v>
      </c>
      <c r="F305">
        <v>105242.67</v>
      </c>
      <c r="G305" s="12">
        <v>55.873849562255643</v>
      </c>
    </row>
    <row r="306" spans="1:8" x14ac:dyDescent="0.45">
      <c r="A306" s="8" t="s">
        <v>322</v>
      </c>
      <c r="B306" t="s">
        <v>263</v>
      </c>
      <c r="C306" s="4" t="s">
        <v>31</v>
      </c>
      <c r="D306">
        <v>2.7</v>
      </c>
      <c r="E306">
        <v>60815.62</v>
      </c>
      <c r="F306">
        <v>111306.4</v>
      </c>
      <c r="G306" s="12">
        <v>59.093113552860743</v>
      </c>
    </row>
    <row r="307" spans="1:8" x14ac:dyDescent="0.45">
      <c r="A307" s="8" t="s">
        <v>322</v>
      </c>
      <c r="B307" t="s">
        <v>263</v>
      </c>
      <c r="C307" s="4" t="s">
        <v>31</v>
      </c>
      <c r="D307">
        <v>2.8</v>
      </c>
      <c r="E307">
        <v>61173.4</v>
      </c>
      <c r="F307">
        <v>117405.84</v>
      </c>
      <c r="G307" s="12">
        <v>62.331336157570448</v>
      </c>
    </row>
    <row r="308" spans="1:8" x14ac:dyDescent="0.45">
      <c r="A308" s="8" t="s">
        <v>322</v>
      </c>
      <c r="B308" t="s">
        <v>263</v>
      </c>
      <c r="C308" s="4" t="s">
        <v>31</v>
      </c>
      <c r="D308">
        <v>2.9</v>
      </c>
      <c r="E308">
        <v>61532.56</v>
      </c>
      <c r="F308">
        <v>123541.13</v>
      </c>
      <c r="G308" s="12">
        <v>65.588591703071259</v>
      </c>
    </row>
    <row r="309" spans="1:8" x14ac:dyDescent="0.45">
      <c r="A309" s="8" t="s">
        <v>322</v>
      </c>
      <c r="B309" t="s">
        <v>263</v>
      </c>
      <c r="C309" s="4" t="s">
        <v>31</v>
      </c>
      <c r="D309">
        <v>3</v>
      </c>
      <c r="E309">
        <v>61893.11</v>
      </c>
      <c r="F309">
        <v>129712.4</v>
      </c>
      <c r="G309" s="12">
        <v>68.86494920700062</v>
      </c>
    </row>
    <row r="310" spans="1:8" x14ac:dyDescent="0.45">
      <c r="A310" s="8" t="s">
        <v>322</v>
      </c>
      <c r="B310" t="s">
        <v>263</v>
      </c>
      <c r="C310" s="4" t="s">
        <v>31</v>
      </c>
      <c r="D310">
        <v>3.1</v>
      </c>
      <c r="E310">
        <v>62255.040000000001</v>
      </c>
      <c r="F310">
        <v>135919.79999999999</v>
      </c>
      <c r="G310" s="12">
        <v>72.160488305094049</v>
      </c>
    </row>
    <row r="311" spans="1:8" x14ac:dyDescent="0.45">
      <c r="A311" s="8" t="s">
        <v>322</v>
      </c>
      <c r="B311" t="s">
        <v>263</v>
      </c>
      <c r="C311" s="4" t="s">
        <v>31</v>
      </c>
      <c r="D311">
        <v>3.2</v>
      </c>
      <c r="E311">
        <v>62618.35</v>
      </c>
      <c r="F311">
        <v>142163.45000000001</v>
      </c>
      <c r="G311" s="12">
        <v>75.475272705940014</v>
      </c>
      <c r="H311" t="s">
        <v>29</v>
      </c>
    </row>
    <row r="312" spans="1:8" x14ac:dyDescent="0.45">
      <c r="A312" s="8" t="s">
        <v>322</v>
      </c>
      <c r="B312" t="s">
        <v>263</v>
      </c>
      <c r="C312" s="4" t="s">
        <v>31</v>
      </c>
      <c r="D312">
        <v>3.3</v>
      </c>
      <c r="E312">
        <v>62982.239999999998</v>
      </c>
      <c r="F312">
        <v>148443.51</v>
      </c>
      <c r="G312" s="12">
        <v>78.809387354323022</v>
      </c>
    </row>
    <row r="313" spans="1:8" x14ac:dyDescent="0.45">
      <c r="A313" s="8" t="s">
        <v>322</v>
      </c>
      <c r="B313" t="s">
        <v>263</v>
      </c>
      <c r="C313" s="4" t="s">
        <v>31</v>
      </c>
      <c r="D313">
        <v>3.4</v>
      </c>
      <c r="E313">
        <v>63346.45</v>
      </c>
      <c r="F313">
        <v>154760.10999999999</v>
      </c>
      <c r="G313" s="12">
        <v>82.162901267880542</v>
      </c>
    </row>
    <row r="314" spans="1:8" x14ac:dyDescent="0.45">
      <c r="A314" s="8" t="s">
        <v>322</v>
      </c>
      <c r="B314" t="s">
        <v>263</v>
      </c>
      <c r="C314" s="4" t="s">
        <v>31</v>
      </c>
      <c r="D314">
        <v>3.5</v>
      </c>
      <c r="E314">
        <v>63711.63</v>
      </c>
      <c r="F314">
        <v>161099.97</v>
      </c>
      <c r="G314" s="12">
        <v>85.5287640294939</v>
      </c>
    </row>
    <row r="315" spans="1:8" x14ac:dyDescent="0.45">
      <c r="A315" s="8" t="s">
        <v>322</v>
      </c>
      <c r="B315" t="s">
        <v>263</v>
      </c>
      <c r="C315" s="4" t="s">
        <v>31</v>
      </c>
      <c r="D315">
        <v>3.6</v>
      </c>
      <c r="E315">
        <v>64076.91</v>
      </c>
      <c r="F315">
        <v>167438.42000000001</v>
      </c>
      <c r="G315" s="12">
        <v>88.893878215193283</v>
      </c>
    </row>
    <row r="316" spans="1:8" x14ac:dyDescent="0.45">
      <c r="A316" s="8" t="s">
        <v>322</v>
      </c>
      <c r="B316" t="s">
        <v>263</v>
      </c>
      <c r="C316" s="4" t="s">
        <v>31</v>
      </c>
      <c r="D316">
        <v>3.7</v>
      </c>
      <c r="E316">
        <v>64443.12</v>
      </c>
      <c r="F316">
        <v>173777.58</v>
      </c>
      <c r="G316" s="12">
        <v>92.259369343374146</v>
      </c>
    </row>
    <row r="317" spans="1:8" x14ac:dyDescent="0.45">
      <c r="A317" s="8" t="s">
        <v>322</v>
      </c>
      <c r="B317" t="s">
        <v>263</v>
      </c>
      <c r="C317" s="4" t="s">
        <v>31</v>
      </c>
      <c r="D317">
        <v>3.8</v>
      </c>
      <c r="E317">
        <v>64810.01</v>
      </c>
      <c r="F317">
        <v>180116.74</v>
      </c>
      <c r="G317" s="12">
        <v>95.624860471555039</v>
      </c>
    </row>
    <row r="318" spans="1:8" x14ac:dyDescent="0.45">
      <c r="A318" s="8" t="s">
        <v>322</v>
      </c>
      <c r="B318" t="s">
        <v>263</v>
      </c>
      <c r="C318" s="4" t="s">
        <v>31</v>
      </c>
      <c r="D318">
        <v>3.87</v>
      </c>
      <c r="E318">
        <v>65545.320000000007</v>
      </c>
      <c r="F318">
        <v>188357.65</v>
      </c>
      <c r="G318" s="12">
        <v>100</v>
      </c>
      <c r="H318" t="s">
        <v>30</v>
      </c>
    </row>
    <row r="319" spans="1:8" x14ac:dyDescent="0.45">
      <c r="A319" s="8" t="s">
        <v>322</v>
      </c>
      <c r="B319" t="s">
        <v>264</v>
      </c>
      <c r="C319" s="4" t="s">
        <v>37</v>
      </c>
      <c r="D319">
        <v>0</v>
      </c>
      <c r="E319">
        <v>1985.26</v>
      </c>
      <c r="F319">
        <v>1195.32</v>
      </c>
      <c r="G319" s="12">
        <v>0.41055037387348259</v>
      </c>
      <c r="H319" t="s">
        <v>32</v>
      </c>
    </row>
    <row r="320" spans="1:8" x14ac:dyDescent="0.45">
      <c r="A320" s="8" t="s">
        <v>322</v>
      </c>
      <c r="B320" t="s">
        <v>264</v>
      </c>
      <c r="C320" s="4" t="s">
        <v>37</v>
      </c>
      <c r="D320">
        <v>0.1</v>
      </c>
      <c r="E320">
        <v>6771.87</v>
      </c>
      <c r="F320">
        <v>3082.67</v>
      </c>
      <c r="G320" s="12">
        <v>1.0587887101600981</v>
      </c>
    </row>
    <row r="321" spans="1:8" x14ac:dyDescent="0.45">
      <c r="A321" s="8" t="s">
        <v>322</v>
      </c>
      <c r="B321" t="s">
        <v>264</v>
      </c>
      <c r="C321" s="4" t="s">
        <v>37</v>
      </c>
      <c r="D321">
        <v>0.2</v>
      </c>
      <c r="E321">
        <v>11104.84</v>
      </c>
      <c r="F321">
        <v>5365.16</v>
      </c>
      <c r="G321" s="12">
        <v>1.8427437371507662</v>
      </c>
    </row>
    <row r="322" spans="1:8" x14ac:dyDescent="0.45">
      <c r="A322" s="8" t="s">
        <v>322</v>
      </c>
      <c r="B322" t="s">
        <v>264</v>
      </c>
      <c r="C322" s="4" t="s">
        <v>37</v>
      </c>
      <c r="D322">
        <v>0.3</v>
      </c>
      <c r="E322">
        <v>16630.32</v>
      </c>
      <c r="F322">
        <v>6948.77</v>
      </c>
      <c r="G322" s="12">
        <v>2.3866580676813234</v>
      </c>
    </row>
    <row r="323" spans="1:8" x14ac:dyDescent="0.45">
      <c r="A323" s="8" t="s">
        <v>322</v>
      </c>
      <c r="B323" t="s">
        <v>264</v>
      </c>
      <c r="C323" s="4" t="s">
        <v>37</v>
      </c>
      <c r="D323">
        <v>0.4</v>
      </c>
      <c r="E323">
        <v>21162.14</v>
      </c>
      <c r="F323">
        <v>8888.31</v>
      </c>
      <c r="G323" s="12">
        <v>3.0528218331521382</v>
      </c>
    </row>
    <row r="324" spans="1:8" x14ac:dyDescent="0.45">
      <c r="A324" s="8" t="s">
        <v>322</v>
      </c>
      <c r="B324" t="s">
        <v>264</v>
      </c>
      <c r="C324" s="4" t="s">
        <v>37</v>
      </c>
      <c r="D324">
        <v>0.5</v>
      </c>
      <c r="E324">
        <v>25124.62</v>
      </c>
      <c r="F324">
        <v>11153.79</v>
      </c>
      <c r="G324" s="12">
        <v>3.8309345234801659</v>
      </c>
      <c r="H324" t="s">
        <v>33</v>
      </c>
    </row>
    <row r="325" spans="1:8" x14ac:dyDescent="0.45">
      <c r="A325" s="8" t="s">
        <v>322</v>
      </c>
      <c r="B325" t="s">
        <v>264</v>
      </c>
      <c r="C325" s="4" t="s">
        <v>37</v>
      </c>
      <c r="D325">
        <v>0.6</v>
      </c>
      <c r="E325">
        <v>29079.96</v>
      </c>
      <c r="F325">
        <v>13765.39</v>
      </c>
      <c r="G325" s="12">
        <v>4.7279272588213184</v>
      </c>
    </row>
    <row r="326" spans="1:8" x14ac:dyDescent="0.45">
      <c r="A326" s="8" t="s">
        <v>322</v>
      </c>
      <c r="B326" t="s">
        <v>264</v>
      </c>
      <c r="C326" s="4" t="s">
        <v>37</v>
      </c>
      <c r="D326">
        <v>0.7</v>
      </c>
      <c r="E326">
        <v>33554.89</v>
      </c>
      <c r="F326">
        <v>16892.689999999999</v>
      </c>
      <c r="G326" s="12">
        <v>5.802044804093331</v>
      </c>
    </row>
    <row r="327" spans="1:8" x14ac:dyDescent="0.45">
      <c r="A327" s="8" t="s">
        <v>322</v>
      </c>
      <c r="B327" t="s">
        <v>264</v>
      </c>
      <c r="C327" s="4" t="s">
        <v>37</v>
      </c>
      <c r="D327">
        <v>0.8</v>
      </c>
      <c r="E327">
        <v>38593.769999999997</v>
      </c>
      <c r="F327">
        <v>20494.23</v>
      </c>
      <c r="G327" s="12">
        <v>7.039047107677562</v>
      </c>
    </row>
    <row r="328" spans="1:8" x14ac:dyDescent="0.45">
      <c r="A328" s="8" t="s">
        <v>322</v>
      </c>
      <c r="B328" t="s">
        <v>264</v>
      </c>
      <c r="C328" s="4" t="s">
        <v>37</v>
      </c>
      <c r="D328">
        <v>0.9</v>
      </c>
      <c r="E328">
        <v>43983.44</v>
      </c>
      <c r="F328">
        <v>24620.34</v>
      </c>
      <c r="G328" s="12">
        <v>8.4562207541848693</v>
      </c>
    </row>
    <row r="329" spans="1:8" x14ac:dyDescent="0.45">
      <c r="A329" s="8" t="s">
        <v>322</v>
      </c>
      <c r="B329" t="s">
        <v>264</v>
      </c>
      <c r="C329" s="4" t="s">
        <v>37</v>
      </c>
      <c r="D329">
        <v>1</v>
      </c>
      <c r="E329">
        <v>48756.13</v>
      </c>
      <c r="F329">
        <v>29270</v>
      </c>
      <c r="G329" s="12">
        <v>10.053215409494392</v>
      </c>
    </row>
    <row r="330" spans="1:8" x14ac:dyDescent="0.45">
      <c r="A330" s="8" t="s">
        <v>322</v>
      </c>
      <c r="B330" t="s">
        <v>264</v>
      </c>
      <c r="C330" s="4" t="s">
        <v>37</v>
      </c>
      <c r="D330">
        <v>1.1000000000000001</v>
      </c>
      <c r="E330">
        <v>52028.4</v>
      </c>
      <c r="F330">
        <v>34308.160000000003</v>
      </c>
      <c r="G330" s="12">
        <v>11.783646149074107</v>
      </c>
    </row>
    <row r="331" spans="1:8" x14ac:dyDescent="0.45">
      <c r="A331" s="8" t="s">
        <v>322</v>
      </c>
      <c r="B331" t="s">
        <v>264</v>
      </c>
      <c r="C331" s="4" t="s">
        <v>37</v>
      </c>
      <c r="D331">
        <v>1.2</v>
      </c>
      <c r="E331">
        <v>57435.78</v>
      </c>
      <c r="F331">
        <v>39689.120000000003</v>
      </c>
      <c r="G331" s="12">
        <v>13.63181663045002</v>
      </c>
    </row>
    <row r="332" spans="1:8" x14ac:dyDescent="0.45">
      <c r="A332" s="8" t="s">
        <v>322</v>
      </c>
      <c r="B332" t="s">
        <v>264</v>
      </c>
      <c r="C332" s="4" t="s">
        <v>37</v>
      </c>
      <c r="D332">
        <v>1.3</v>
      </c>
      <c r="E332">
        <v>61157.1</v>
      </c>
      <c r="F332">
        <v>45455.51</v>
      </c>
      <c r="G332" s="12">
        <v>15.612368759085287</v>
      </c>
    </row>
    <row r="333" spans="1:8" x14ac:dyDescent="0.45">
      <c r="A333" s="8" t="s">
        <v>322</v>
      </c>
      <c r="B333" t="s">
        <v>264</v>
      </c>
      <c r="C333" s="4" t="s">
        <v>37</v>
      </c>
      <c r="D333">
        <v>1.4</v>
      </c>
      <c r="E333">
        <v>67048.479999999996</v>
      </c>
      <c r="F333">
        <v>51603.74</v>
      </c>
      <c r="G333" s="12">
        <v>17.724069496260405</v>
      </c>
    </row>
    <row r="334" spans="1:8" x14ac:dyDescent="0.45">
      <c r="A334" s="8" t="s">
        <v>322</v>
      </c>
      <c r="B334" t="s">
        <v>264</v>
      </c>
      <c r="C334" s="4" t="s">
        <v>37</v>
      </c>
      <c r="D334">
        <v>1.5</v>
      </c>
      <c r="E334">
        <v>74589.119999999995</v>
      </c>
      <c r="F334">
        <v>58336.59</v>
      </c>
      <c r="G334" s="12">
        <v>20.036566639062396</v>
      </c>
    </row>
    <row r="335" spans="1:8" x14ac:dyDescent="0.45">
      <c r="A335" s="8" t="s">
        <v>322</v>
      </c>
      <c r="B335" t="s">
        <v>264</v>
      </c>
      <c r="C335" s="4" t="s">
        <v>37</v>
      </c>
      <c r="D335">
        <v>1.6</v>
      </c>
      <c r="E335">
        <v>84102.49</v>
      </c>
      <c r="F335">
        <v>65948.740000000005</v>
      </c>
      <c r="G335" s="12">
        <v>22.651072401938478</v>
      </c>
    </row>
    <row r="336" spans="1:8" x14ac:dyDescent="0.45">
      <c r="A336" s="8" t="s">
        <v>322</v>
      </c>
      <c r="B336" t="s">
        <v>264</v>
      </c>
      <c r="C336" s="4" t="s">
        <v>37</v>
      </c>
      <c r="D336">
        <v>1.7</v>
      </c>
      <c r="E336">
        <v>88721.73</v>
      </c>
      <c r="F336">
        <v>74539.66</v>
      </c>
      <c r="G336" s="12">
        <v>25.601751230969345</v>
      </c>
    </row>
    <row r="337" spans="1:8" x14ac:dyDescent="0.45">
      <c r="A337" s="8" t="s">
        <v>322</v>
      </c>
      <c r="B337" t="s">
        <v>264</v>
      </c>
      <c r="C337" s="4" t="s">
        <v>37</v>
      </c>
      <c r="D337">
        <v>1.8</v>
      </c>
      <c r="E337">
        <v>89987.57</v>
      </c>
      <c r="F337">
        <v>83467.12</v>
      </c>
      <c r="G337" s="12">
        <v>28.668019711995811</v>
      </c>
    </row>
    <row r="338" spans="1:8" x14ac:dyDescent="0.45">
      <c r="A338" s="8" t="s">
        <v>322</v>
      </c>
      <c r="B338" t="s">
        <v>264</v>
      </c>
      <c r="C338" s="4" t="s">
        <v>37</v>
      </c>
      <c r="D338">
        <v>1.9</v>
      </c>
      <c r="E338">
        <v>91500.57</v>
      </c>
      <c r="F338">
        <v>92521.89</v>
      </c>
      <c r="G338" s="12">
        <v>31.778014699813635</v>
      </c>
    </row>
    <row r="339" spans="1:8" x14ac:dyDescent="0.45">
      <c r="A339" s="8" t="s">
        <v>322</v>
      </c>
      <c r="B339" t="s">
        <v>264</v>
      </c>
      <c r="C339" s="4" t="s">
        <v>37</v>
      </c>
      <c r="D339">
        <v>2</v>
      </c>
      <c r="E339">
        <v>92423.58</v>
      </c>
      <c r="F339">
        <v>101686.48</v>
      </c>
      <c r="G339" s="12">
        <v>34.925728994644459</v>
      </c>
    </row>
    <row r="340" spans="1:8" x14ac:dyDescent="0.45">
      <c r="A340" s="8" t="s">
        <v>322</v>
      </c>
      <c r="B340" t="s">
        <v>264</v>
      </c>
      <c r="C340" s="4" t="s">
        <v>37</v>
      </c>
      <c r="D340">
        <v>2.1</v>
      </c>
      <c r="E340">
        <v>92778.31</v>
      </c>
      <c r="F340">
        <v>110916.57</v>
      </c>
      <c r="G340" s="12">
        <v>38.095940235471929</v>
      </c>
    </row>
    <row r="341" spans="1:8" x14ac:dyDescent="0.45">
      <c r="A341" s="8" t="s">
        <v>322</v>
      </c>
      <c r="B341" t="s">
        <v>264</v>
      </c>
      <c r="C341" s="4" t="s">
        <v>37</v>
      </c>
      <c r="D341">
        <v>2.2000000000000002</v>
      </c>
      <c r="E341">
        <v>93133.92</v>
      </c>
      <c r="F341">
        <v>120182.17</v>
      </c>
      <c r="G341" s="12">
        <v>41.278347912213</v>
      </c>
    </row>
    <row r="342" spans="1:8" x14ac:dyDescent="0.45">
      <c r="A342" s="8" t="s">
        <v>322</v>
      </c>
      <c r="B342" t="s">
        <v>264</v>
      </c>
      <c r="C342" s="4" t="s">
        <v>37</v>
      </c>
      <c r="D342">
        <v>2.2999999999999998</v>
      </c>
      <c r="E342">
        <v>93490.42</v>
      </c>
      <c r="F342">
        <v>129483.38</v>
      </c>
      <c r="G342" s="12">
        <v>44.472986371350117</v>
      </c>
    </row>
    <row r="343" spans="1:8" x14ac:dyDescent="0.45">
      <c r="A343" s="8" t="s">
        <v>322</v>
      </c>
      <c r="B343" t="s">
        <v>264</v>
      </c>
      <c r="C343" s="4" t="s">
        <v>37</v>
      </c>
      <c r="D343">
        <v>2.4</v>
      </c>
      <c r="E343">
        <v>93847.81</v>
      </c>
      <c r="F343">
        <v>138820.39000000001</v>
      </c>
      <c r="G343" s="12">
        <v>47.679920871199904</v>
      </c>
    </row>
    <row r="344" spans="1:8" x14ac:dyDescent="0.45">
      <c r="A344" s="8" t="s">
        <v>322</v>
      </c>
      <c r="B344" t="s">
        <v>264</v>
      </c>
      <c r="C344" s="4" t="s">
        <v>37</v>
      </c>
      <c r="D344">
        <v>2.5</v>
      </c>
      <c r="E344">
        <v>93906.09</v>
      </c>
      <c r="F344">
        <v>148192.97</v>
      </c>
      <c r="G344" s="12">
        <v>50.899072414852753</v>
      </c>
    </row>
    <row r="345" spans="1:8" x14ac:dyDescent="0.45">
      <c r="A345" s="8" t="s">
        <v>322</v>
      </c>
      <c r="B345" t="s">
        <v>264</v>
      </c>
      <c r="C345" s="4" t="s">
        <v>37</v>
      </c>
      <c r="D345">
        <v>2.6</v>
      </c>
      <c r="E345">
        <v>94065.25</v>
      </c>
      <c r="F345">
        <v>157601.53</v>
      </c>
      <c r="G345" s="12">
        <v>54.130581822886661</v>
      </c>
    </row>
    <row r="346" spans="1:8" x14ac:dyDescent="0.45">
      <c r="A346" s="8" t="s">
        <v>322</v>
      </c>
      <c r="B346" t="s">
        <v>264</v>
      </c>
      <c r="C346" s="4" t="s">
        <v>37</v>
      </c>
      <c r="D346">
        <v>2.7</v>
      </c>
      <c r="E346">
        <v>94225.31</v>
      </c>
      <c r="F346">
        <v>167046.04999999999</v>
      </c>
      <c r="G346" s="12">
        <v>57.374442226005144</v>
      </c>
    </row>
    <row r="347" spans="1:8" x14ac:dyDescent="0.45">
      <c r="A347" s="8" t="s">
        <v>322</v>
      </c>
      <c r="B347" t="s">
        <v>264</v>
      </c>
      <c r="C347" s="4" t="s">
        <v>37</v>
      </c>
      <c r="D347">
        <v>2.8</v>
      </c>
      <c r="E347">
        <v>94486.24</v>
      </c>
      <c r="F347">
        <v>176526.62</v>
      </c>
      <c r="G347" s="12">
        <v>60.630684536042388</v>
      </c>
    </row>
    <row r="348" spans="1:8" x14ac:dyDescent="0.45">
      <c r="A348" s="8" t="s">
        <v>322</v>
      </c>
      <c r="B348" t="s">
        <v>264</v>
      </c>
      <c r="C348" s="4" t="s">
        <v>37</v>
      </c>
      <c r="D348">
        <v>2.9</v>
      </c>
      <c r="E348">
        <v>94648.07</v>
      </c>
      <c r="F348">
        <v>186043.33</v>
      </c>
      <c r="G348" s="12">
        <v>63.899339664832588</v>
      </c>
      <c r="H348" t="s">
        <v>34</v>
      </c>
    </row>
    <row r="349" spans="1:8" x14ac:dyDescent="0.45">
      <c r="A349" s="8" t="s">
        <v>322</v>
      </c>
      <c r="B349" t="s">
        <v>264</v>
      </c>
      <c r="C349" s="4" t="s">
        <v>37</v>
      </c>
      <c r="D349">
        <v>3</v>
      </c>
      <c r="E349">
        <v>94810.78</v>
      </c>
      <c r="F349">
        <v>195596.27</v>
      </c>
      <c r="G349" s="12">
        <v>67.180438524209947</v>
      </c>
      <c r="H349" t="s">
        <v>35</v>
      </c>
    </row>
    <row r="350" spans="1:8" x14ac:dyDescent="0.45">
      <c r="A350" s="8" t="s">
        <v>322</v>
      </c>
      <c r="B350" t="s">
        <v>264</v>
      </c>
      <c r="C350" s="4" t="s">
        <v>37</v>
      </c>
      <c r="D350">
        <v>3.1</v>
      </c>
      <c r="E350">
        <v>95074.38</v>
      </c>
      <c r="F350">
        <v>205185.52</v>
      </c>
      <c r="G350" s="12">
        <v>70.474008591360416</v>
      </c>
    </row>
    <row r="351" spans="1:8" x14ac:dyDescent="0.45">
      <c r="A351" s="8" t="s">
        <v>322</v>
      </c>
      <c r="B351" t="s">
        <v>264</v>
      </c>
      <c r="C351" s="4" t="s">
        <v>37</v>
      </c>
      <c r="D351">
        <v>3.2</v>
      </c>
      <c r="E351">
        <v>95238.87</v>
      </c>
      <c r="F351">
        <v>214811.17</v>
      </c>
      <c r="G351" s="12">
        <v>73.78008077811819</v>
      </c>
    </row>
    <row r="352" spans="1:8" x14ac:dyDescent="0.45">
      <c r="A352" s="8" t="s">
        <v>322</v>
      </c>
      <c r="B352" t="s">
        <v>264</v>
      </c>
      <c r="C352" s="4" t="s">
        <v>37</v>
      </c>
      <c r="D352">
        <v>3.3</v>
      </c>
      <c r="E352">
        <v>95824.25</v>
      </c>
      <c r="F352">
        <v>224473.32</v>
      </c>
      <c r="G352" s="12">
        <v>77.098689430965678</v>
      </c>
    </row>
    <row r="353" spans="1:8" x14ac:dyDescent="0.45">
      <c r="A353" s="8" t="s">
        <v>322</v>
      </c>
      <c r="B353" t="s">
        <v>264</v>
      </c>
      <c r="C353" s="4" t="s">
        <v>37</v>
      </c>
      <c r="D353">
        <v>3.4</v>
      </c>
      <c r="E353">
        <v>96270.51</v>
      </c>
      <c r="F353">
        <v>234172.05</v>
      </c>
      <c r="G353" s="12">
        <v>80.429862027088859</v>
      </c>
    </row>
    <row r="354" spans="1:8" x14ac:dyDescent="0.45">
      <c r="A354" s="8" t="s">
        <v>322</v>
      </c>
      <c r="B354" t="s">
        <v>264</v>
      </c>
      <c r="C354" s="4" t="s">
        <v>37</v>
      </c>
      <c r="D354">
        <v>3.5</v>
      </c>
      <c r="E354">
        <v>96537.66</v>
      </c>
      <c r="F354">
        <v>243907.45</v>
      </c>
      <c r="G354" s="12">
        <v>83.773629478321936</v>
      </c>
    </row>
    <row r="355" spans="1:8" x14ac:dyDescent="0.45">
      <c r="A355" s="8" t="s">
        <v>322</v>
      </c>
      <c r="B355" t="s">
        <v>264</v>
      </c>
      <c r="C355" s="4" t="s">
        <v>37</v>
      </c>
      <c r="D355">
        <v>3.6</v>
      </c>
      <c r="E355">
        <v>96705.69</v>
      </c>
      <c r="F355">
        <v>253679.61</v>
      </c>
      <c r="G355" s="12">
        <v>87.130022696499054</v>
      </c>
    </row>
    <row r="356" spans="1:8" x14ac:dyDescent="0.45">
      <c r="A356" s="8" t="s">
        <v>322</v>
      </c>
      <c r="B356" t="s">
        <v>264</v>
      </c>
      <c r="C356" s="4" t="s">
        <v>37</v>
      </c>
      <c r="D356">
        <v>3.7</v>
      </c>
      <c r="E356">
        <v>96874.62</v>
      </c>
      <c r="F356">
        <v>263488.62</v>
      </c>
      <c r="G356" s="12">
        <v>90.499072593454457</v>
      </c>
    </row>
    <row r="357" spans="1:8" x14ac:dyDescent="0.45">
      <c r="A357" s="8" t="s">
        <v>322</v>
      </c>
      <c r="B357" t="s">
        <v>264</v>
      </c>
      <c r="C357" s="4" t="s">
        <v>37</v>
      </c>
      <c r="D357">
        <v>3.8</v>
      </c>
      <c r="E357">
        <v>96944.43</v>
      </c>
      <c r="F357">
        <v>273334.57</v>
      </c>
      <c r="G357" s="12">
        <v>93.880810081022332</v>
      </c>
    </row>
    <row r="358" spans="1:8" x14ac:dyDescent="0.45">
      <c r="A358" s="8" t="s">
        <v>322</v>
      </c>
      <c r="B358" t="s">
        <v>264</v>
      </c>
      <c r="C358" s="4" t="s">
        <v>37</v>
      </c>
      <c r="D358">
        <v>3.9</v>
      </c>
      <c r="E358">
        <v>97015.12</v>
      </c>
      <c r="F358">
        <v>283217.53999999998</v>
      </c>
      <c r="G358" s="12">
        <v>97.275262636388575</v>
      </c>
    </row>
    <row r="359" spans="1:8" x14ac:dyDescent="0.45">
      <c r="A359" s="8" t="s">
        <v>322</v>
      </c>
      <c r="B359" t="s">
        <v>264</v>
      </c>
      <c r="C359" s="4" t="s">
        <v>37</v>
      </c>
      <c r="D359">
        <v>3.96</v>
      </c>
      <c r="E359">
        <v>97286.71</v>
      </c>
      <c r="F359">
        <v>291150.63</v>
      </c>
      <c r="G359" s="12">
        <v>100</v>
      </c>
      <c r="H359" t="s">
        <v>36</v>
      </c>
    </row>
    <row r="360" spans="1:8" x14ac:dyDescent="0.45">
      <c r="A360" s="8" t="s">
        <v>322</v>
      </c>
      <c r="B360" t="s">
        <v>265</v>
      </c>
      <c r="C360" s="4" t="s">
        <v>41</v>
      </c>
      <c r="D360">
        <v>0</v>
      </c>
      <c r="E360">
        <v>6484.72</v>
      </c>
      <c r="F360">
        <v>1085.01</v>
      </c>
      <c r="G360" s="12">
        <v>0.49858238481014983</v>
      </c>
      <c r="H360" t="s">
        <v>38</v>
      </c>
    </row>
    <row r="361" spans="1:8" x14ac:dyDescent="0.45">
      <c r="A361" s="8" t="s">
        <v>322</v>
      </c>
      <c r="B361" t="s">
        <v>265</v>
      </c>
      <c r="C361" s="4" t="s">
        <v>41</v>
      </c>
      <c r="D361">
        <v>0.1</v>
      </c>
      <c r="E361">
        <v>22410.15</v>
      </c>
      <c r="F361">
        <v>3398.21</v>
      </c>
      <c r="G361" s="12">
        <v>1.5615410419127007</v>
      </c>
    </row>
    <row r="362" spans="1:8" x14ac:dyDescent="0.45">
      <c r="A362" s="8" t="s">
        <v>322</v>
      </c>
      <c r="B362" t="s">
        <v>265</v>
      </c>
      <c r="C362" s="4" t="s">
        <v>41</v>
      </c>
      <c r="D362">
        <v>0.2</v>
      </c>
      <c r="E362">
        <v>44508.59</v>
      </c>
      <c r="F362">
        <v>9139.36</v>
      </c>
      <c r="G362" s="12">
        <v>4.1997068270693276</v>
      </c>
    </row>
    <row r="363" spans="1:8" x14ac:dyDescent="0.45">
      <c r="A363" s="8" t="s">
        <v>322</v>
      </c>
      <c r="B363" t="s">
        <v>265</v>
      </c>
      <c r="C363" s="4" t="s">
        <v>41</v>
      </c>
      <c r="D363">
        <v>0.3</v>
      </c>
      <c r="E363">
        <v>55495.66</v>
      </c>
      <c r="F363">
        <v>14197.95</v>
      </c>
      <c r="G363" s="12">
        <v>6.5242235282764831</v>
      </c>
    </row>
    <row r="364" spans="1:8" x14ac:dyDescent="0.45">
      <c r="A364" s="8" t="s">
        <v>322</v>
      </c>
      <c r="B364" t="s">
        <v>265</v>
      </c>
      <c r="C364" s="4" t="s">
        <v>41</v>
      </c>
      <c r="D364">
        <v>0.4</v>
      </c>
      <c r="E364">
        <v>59567.9</v>
      </c>
      <c r="F364">
        <v>19948.61</v>
      </c>
      <c r="G364" s="12">
        <v>9.1667593362711894</v>
      </c>
    </row>
    <row r="365" spans="1:8" x14ac:dyDescent="0.45">
      <c r="A365" s="8" t="s">
        <v>322</v>
      </c>
      <c r="B365" t="s">
        <v>265</v>
      </c>
      <c r="C365" s="4" t="s">
        <v>41</v>
      </c>
      <c r="D365">
        <v>0.5</v>
      </c>
      <c r="E365">
        <v>63979.64</v>
      </c>
      <c r="F365">
        <v>26133.45</v>
      </c>
      <c r="G365" s="12">
        <v>12.008808973481177</v>
      </c>
    </row>
    <row r="366" spans="1:8" x14ac:dyDescent="0.45">
      <c r="A366" s="8" t="s">
        <v>322</v>
      </c>
      <c r="B366" t="s">
        <v>265</v>
      </c>
      <c r="C366" s="4" t="s">
        <v>41</v>
      </c>
      <c r="D366">
        <v>0.6</v>
      </c>
      <c r="E366">
        <v>65174.39</v>
      </c>
      <c r="F366">
        <v>32603.49</v>
      </c>
      <c r="G366" s="12">
        <v>14.981913343963532</v>
      </c>
    </row>
    <row r="367" spans="1:8" x14ac:dyDescent="0.45">
      <c r="A367" s="8" t="s">
        <v>322</v>
      </c>
      <c r="B367" t="s">
        <v>265</v>
      </c>
      <c r="C367" s="4" t="s">
        <v>41</v>
      </c>
      <c r="D367">
        <v>0.7</v>
      </c>
      <c r="E367">
        <v>65849.740000000005</v>
      </c>
      <c r="F367">
        <v>39154.81</v>
      </c>
      <c r="G367" s="12">
        <v>17.992367394391113</v>
      </c>
    </row>
    <row r="368" spans="1:8" x14ac:dyDescent="0.45">
      <c r="A368" s="8" t="s">
        <v>322</v>
      </c>
      <c r="B368" t="s">
        <v>265</v>
      </c>
      <c r="C368" s="4" t="s">
        <v>41</v>
      </c>
      <c r="D368">
        <v>0.8</v>
      </c>
      <c r="E368">
        <v>66512.5</v>
      </c>
      <c r="F368">
        <v>45773.02</v>
      </c>
      <c r="G368" s="12">
        <v>21.033558650669288</v>
      </c>
    </row>
    <row r="369" spans="1:8" x14ac:dyDescent="0.45">
      <c r="A369" s="8" t="s">
        <v>322</v>
      </c>
      <c r="B369" t="s">
        <v>265</v>
      </c>
      <c r="C369" s="4" t="s">
        <v>41</v>
      </c>
      <c r="D369">
        <v>0.9</v>
      </c>
      <c r="E369">
        <v>67163.22</v>
      </c>
      <c r="F369">
        <v>52456.91</v>
      </c>
      <c r="G369" s="12">
        <v>24.104931095170919</v>
      </c>
    </row>
    <row r="370" spans="1:8" x14ac:dyDescent="0.45">
      <c r="A370" s="8" t="s">
        <v>322</v>
      </c>
      <c r="B370" t="s">
        <v>265</v>
      </c>
      <c r="C370" s="4" t="s">
        <v>41</v>
      </c>
      <c r="D370">
        <v>1</v>
      </c>
      <c r="E370">
        <v>67795.81</v>
      </c>
      <c r="F370">
        <v>59205.05</v>
      </c>
      <c r="G370" s="12">
        <v>27.205827616154842</v>
      </c>
    </row>
    <row r="371" spans="1:8" x14ac:dyDescent="0.45">
      <c r="A371" s="8" t="s">
        <v>322</v>
      </c>
      <c r="B371" t="s">
        <v>265</v>
      </c>
      <c r="C371" s="4" t="s">
        <v>41</v>
      </c>
      <c r="D371">
        <v>1.1000000000000001</v>
      </c>
      <c r="E371">
        <v>68370.149999999994</v>
      </c>
      <c r="F371">
        <v>66013.89</v>
      </c>
      <c r="G371" s="12">
        <v>30.334616922235654</v>
      </c>
    </row>
    <row r="372" spans="1:8" x14ac:dyDescent="0.45">
      <c r="A372" s="8" t="s">
        <v>322</v>
      </c>
      <c r="B372" t="s">
        <v>265</v>
      </c>
      <c r="C372" s="4" t="s">
        <v>41</v>
      </c>
      <c r="D372">
        <v>1.2</v>
      </c>
      <c r="E372">
        <v>68896.22</v>
      </c>
      <c r="F372">
        <v>72877.77</v>
      </c>
      <c r="G372" s="12">
        <v>33.488698137570708</v>
      </c>
    </row>
    <row r="373" spans="1:8" x14ac:dyDescent="0.45">
      <c r="A373" s="8" t="s">
        <v>322</v>
      </c>
      <c r="B373" t="s">
        <v>265</v>
      </c>
      <c r="C373" s="4" t="s">
        <v>41</v>
      </c>
      <c r="D373">
        <v>1.3</v>
      </c>
      <c r="E373">
        <v>69369.8</v>
      </c>
      <c r="F373">
        <v>79791.53</v>
      </c>
      <c r="G373" s="12">
        <v>36.665700145667429</v>
      </c>
    </row>
    <row r="374" spans="1:8" x14ac:dyDescent="0.45">
      <c r="A374" s="8" t="s">
        <v>322</v>
      </c>
      <c r="B374" t="s">
        <v>265</v>
      </c>
      <c r="C374" s="4" t="s">
        <v>41</v>
      </c>
      <c r="D374">
        <v>1.4</v>
      </c>
      <c r="E374">
        <v>69802.81</v>
      </c>
      <c r="F374">
        <v>86750.37</v>
      </c>
      <c r="G374" s="12">
        <v>39.86341725676526</v>
      </c>
    </row>
    <row r="375" spans="1:8" x14ac:dyDescent="0.45">
      <c r="A375" s="8" t="s">
        <v>322</v>
      </c>
      <c r="B375" t="s">
        <v>265</v>
      </c>
      <c r="C375" s="4" t="s">
        <v>41</v>
      </c>
      <c r="D375">
        <v>1.5</v>
      </c>
      <c r="E375">
        <v>70206.03</v>
      </c>
      <c r="F375">
        <v>93751.39</v>
      </c>
      <c r="G375" s="12">
        <v>43.080516866633886</v>
      </c>
    </row>
    <row r="376" spans="1:8" x14ac:dyDescent="0.45">
      <c r="A376" s="8" t="s">
        <v>322</v>
      </c>
      <c r="B376" t="s">
        <v>265</v>
      </c>
      <c r="C376" s="4" t="s">
        <v>41</v>
      </c>
      <c r="D376">
        <v>1.6</v>
      </c>
      <c r="E376">
        <v>70517.460000000006</v>
      </c>
      <c r="F376">
        <v>100787.57</v>
      </c>
      <c r="G376" s="12">
        <v>46.313773153998504</v>
      </c>
      <c r="H376" t="s">
        <v>39</v>
      </c>
    </row>
    <row r="377" spans="1:8" x14ac:dyDescent="0.45">
      <c r="A377" s="8" t="s">
        <v>322</v>
      </c>
      <c r="B377" t="s">
        <v>265</v>
      </c>
      <c r="C377" s="4" t="s">
        <v>41</v>
      </c>
      <c r="D377">
        <v>1.7</v>
      </c>
      <c r="E377">
        <v>70829.119999999995</v>
      </c>
      <c r="F377">
        <v>107854.89</v>
      </c>
      <c r="G377" s="12">
        <v>49.561338853684653</v>
      </c>
    </row>
    <row r="378" spans="1:8" x14ac:dyDescent="0.45">
      <c r="A378" s="8" t="s">
        <v>322</v>
      </c>
      <c r="B378" t="s">
        <v>265</v>
      </c>
      <c r="C378" s="4" t="s">
        <v>41</v>
      </c>
      <c r="D378">
        <v>1.8</v>
      </c>
      <c r="E378">
        <v>71141</v>
      </c>
      <c r="F378">
        <v>114953.4</v>
      </c>
      <c r="G378" s="12">
        <v>52.823236941627336</v>
      </c>
    </row>
    <row r="379" spans="1:8" x14ac:dyDescent="0.45">
      <c r="A379" s="8" t="s">
        <v>322</v>
      </c>
      <c r="B379" t="s">
        <v>265</v>
      </c>
      <c r="C379" s="4" t="s">
        <v>41</v>
      </c>
      <c r="D379">
        <v>1.9</v>
      </c>
      <c r="E379">
        <v>71453.11</v>
      </c>
      <c r="F379">
        <v>122083.1</v>
      </c>
      <c r="G379" s="12">
        <v>56.099467417826574</v>
      </c>
    </row>
    <row r="380" spans="1:8" x14ac:dyDescent="0.45">
      <c r="A380" s="8" t="s">
        <v>322</v>
      </c>
      <c r="B380" t="s">
        <v>265</v>
      </c>
      <c r="C380" s="4" t="s">
        <v>41</v>
      </c>
      <c r="D380">
        <v>2</v>
      </c>
      <c r="E380">
        <v>71765.440000000002</v>
      </c>
      <c r="F380">
        <v>129244.03</v>
      </c>
      <c r="G380" s="12">
        <v>59.390048663030335</v>
      </c>
    </row>
    <row r="381" spans="1:8" x14ac:dyDescent="0.45">
      <c r="A381" s="8" t="s">
        <v>322</v>
      </c>
      <c r="B381" t="s">
        <v>265</v>
      </c>
      <c r="C381" s="4" t="s">
        <v>41</v>
      </c>
      <c r="D381">
        <v>2.1</v>
      </c>
      <c r="E381">
        <v>72078</v>
      </c>
      <c r="F381">
        <v>136436.20000000001</v>
      </c>
      <c r="G381" s="12">
        <v>62.694985272425662</v>
      </c>
    </row>
    <row r="382" spans="1:8" x14ac:dyDescent="0.45">
      <c r="A382" s="8" t="s">
        <v>322</v>
      </c>
      <c r="B382" t="s">
        <v>265</v>
      </c>
      <c r="C382" s="4" t="s">
        <v>41</v>
      </c>
      <c r="D382">
        <v>2.2000000000000002</v>
      </c>
      <c r="E382">
        <v>72390.78</v>
      </c>
      <c r="F382">
        <v>143659.63</v>
      </c>
      <c r="G382" s="12">
        <v>66.014286436386527</v>
      </c>
    </row>
    <row r="383" spans="1:8" x14ac:dyDescent="0.45">
      <c r="A383" s="8" t="s">
        <v>322</v>
      </c>
      <c r="B383" t="s">
        <v>265</v>
      </c>
      <c r="C383" s="4" t="s">
        <v>41</v>
      </c>
      <c r="D383">
        <v>2.2999999999999998</v>
      </c>
      <c r="E383">
        <v>72703.8</v>
      </c>
      <c r="F383">
        <v>150914.35999999999</v>
      </c>
      <c r="G383" s="12">
        <v>69.347970535660934</v>
      </c>
    </row>
    <row r="384" spans="1:8" x14ac:dyDescent="0.45">
      <c r="A384" s="8" t="s">
        <v>322</v>
      </c>
      <c r="B384" t="s">
        <v>265</v>
      </c>
      <c r="C384" s="4" t="s">
        <v>41</v>
      </c>
      <c r="D384">
        <v>2.4</v>
      </c>
      <c r="E384">
        <v>73017.03</v>
      </c>
      <c r="F384">
        <v>158200.4</v>
      </c>
      <c r="G384" s="12">
        <v>72.696042165435912</v>
      </c>
    </row>
    <row r="385" spans="1:8" x14ac:dyDescent="0.45">
      <c r="A385" s="8" t="s">
        <v>322</v>
      </c>
      <c r="B385" t="s">
        <v>265</v>
      </c>
      <c r="C385" s="4" t="s">
        <v>41</v>
      </c>
      <c r="D385">
        <v>2.5</v>
      </c>
      <c r="E385">
        <v>73330.5</v>
      </c>
      <c r="F385">
        <v>165873.60999999999</v>
      </c>
      <c r="G385" s="12">
        <v>76.222025650333833</v>
      </c>
    </row>
    <row r="386" spans="1:8" x14ac:dyDescent="0.45">
      <c r="A386" s="8" t="s">
        <v>322</v>
      </c>
      <c r="B386" t="s">
        <v>265</v>
      </c>
      <c r="C386" s="4" t="s">
        <v>41</v>
      </c>
      <c r="D386">
        <v>2.6</v>
      </c>
      <c r="E386">
        <v>73644.179999999993</v>
      </c>
      <c r="F386">
        <v>173184.19</v>
      </c>
      <c r="G386" s="12">
        <v>79.581373869009596</v>
      </c>
    </row>
    <row r="387" spans="1:8" x14ac:dyDescent="0.45">
      <c r="A387" s="8" t="s">
        <v>322</v>
      </c>
      <c r="B387" t="s">
        <v>265</v>
      </c>
      <c r="C387" s="4" t="s">
        <v>41</v>
      </c>
      <c r="D387">
        <v>2.7</v>
      </c>
      <c r="E387">
        <v>73958.100000000006</v>
      </c>
      <c r="F387">
        <v>180525.77</v>
      </c>
      <c r="G387" s="12">
        <v>82.954967167388872</v>
      </c>
    </row>
    <row r="388" spans="1:8" x14ac:dyDescent="0.45">
      <c r="A388" s="8" t="s">
        <v>322</v>
      </c>
      <c r="B388" t="s">
        <v>265</v>
      </c>
      <c r="C388" s="4" t="s">
        <v>41</v>
      </c>
      <c r="D388">
        <v>2.8</v>
      </c>
      <c r="E388">
        <v>74272.240000000005</v>
      </c>
      <c r="F388">
        <v>187898.37</v>
      </c>
      <c r="G388" s="12">
        <v>86.342814735845678</v>
      </c>
    </row>
    <row r="389" spans="1:8" x14ac:dyDescent="0.45">
      <c r="A389" s="8" t="s">
        <v>322</v>
      </c>
      <c r="B389" t="s">
        <v>265</v>
      </c>
      <c r="C389" s="4" t="s">
        <v>41</v>
      </c>
      <c r="D389">
        <v>2.9</v>
      </c>
      <c r="E389">
        <v>74586.61</v>
      </c>
      <c r="F389">
        <v>195302</v>
      </c>
      <c r="G389" s="12">
        <v>89.744921169566993</v>
      </c>
    </row>
    <row r="390" spans="1:8" x14ac:dyDescent="0.45">
      <c r="A390" s="8" t="s">
        <v>322</v>
      </c>
      <c r="B390" t="s">
        <v>265</v>
      </c>
      <c r="C390" s="4" t="s">
        <v>41</v>
      </c>
      <c r="D390">
        <v>3</v>
      </c>
      <c r="E390">
        <v>74901.23</v>
      </c>
      <c r="F390">
        <v>202736.69</v>
      </c>
      <c r="G390" s="12">
        <v>93.16130025411384</v>
      </c>
    </row>
    <row r="391" spans="1:8" x14ac:dyDescent="0.45">
      <c r="A391" s="8" t="s">
        <v>322</v>
      </c>
      <c r="B391" t="s">
        <v>265</v>
      </c>
      <c r="C391" s="4" t="s">
        <v>41</v>
      </c>
      <c r="D391">
        <v>3.1</v>
      </c>
      <c r="E391">
        <v>75220.11</v>
      </c>
      <c r="F391">
        <v>210202.42</v>
      </c>
      <c r="G391" s="12">
        <v>96.591942799112218</v>
      </c>
    </row>
    <row r="392" spans="1:8" x14ac:dyDescent="0.45">
      <c r="A392" s="8" t="s">
        <v>322</v>
      </c>
      <c r="B392" t="s">
        <v>265</v>
      </c>
      <c r="C392" s="4" t="s">
        <v>41</v>
      </c>
      <c r="D392">
        <v>3.2</v>
      </c>
      <c r="E392">
        <v>75283</v>
      </c>
      <c r="F392">
        <v>217619</v>
      </c>
      <c r="G392" s="12">
        <v>100</v>
      </c>
      <c r="H392" t="s">
        <v>40</v>
      </c>
    </row>
    <row r="393" spans="1:8" x14ac:dyDescent="0.45">
      <c r="A393" s="8" t="s">
        <v>322</v>
      </c>
      <c r="B393" t="s">
        <v>266</v>
      </c>
      <c r="C393" s="4" t="s">
        <v>45</v>
      </c>
      <c r="D393">
        <v>0</v>
      </c>
      <c r="E393">
        <v>6664.17</v>
      </c>
      <c r="F393">
        <v>2575.33</v>
      </c>
      <c r="G393" s="12">
        <v>0.87566682409648722</v>
      </c>
      <c r="H393" t="s">
        <v>42</v>
      </c>
    </row>
    <row r="394" spans="1:8" x14ac:dyDescent="0.45">
      <c r="A394" s="8" t="s">
        <v>322</v>
      </c>
      <c r="B394" t="s">
        <v>266</v>
      </c>
      <c r="C394" s="4" t="s">
        <v>45</v>
      </c>
      <c r="D394">
        <v>0.1</v>
      </c>
      <c r="E394">
        <v>11113.28</v>
      </c>
      <c r="F394">
        <v>5761.79</v>
      </c>
      <c r="G394" s="12">
        <v>1.9591308105799641</v>
      </c>
    </row>
    <row r="395" spans="1:8" x14ac:dyDescent="0.45">
      <c r="A395" s="8" t="s">
        <v>322</v>
      </c>
      <c r="B395" t="s">
        <v>266</v>
      </c>
      <c r="C395" s="4" t="s">
        <v>45</v>
      </c>
      <c r="D395">
        <v>0.2</v>
      </c>
      <c r="E395">
        <v>15638.66</v>
      </c>
      <c r="F395">
        <v>8104.83</v>
      </c>
      <c r="G395" s="12">
        <v>2.7558141076840377</v>
      </c>
    </row>
    <row r="396" spans="1:8" x14ac:dyDescent="0.45">
      <c r="A396" s="8" t="s">
        <v>322</v>
      </c>
      <c r="B396" t="s">
        <v>266</v>
      </c>
      <c r="C396" s="4" t="s">
        <v>45</v>
      </c>
      <c r="D396">
        <v>0.3</v>
      </c>
      <c r="E396">
        <v>23806.25</v>
      </c>
      <c r="F396">
        <v>10823.09</v>
      </c>
      <c r="G396" s="12">
        <v>3.6800801634005933</v>
      </c>
    </row>
    <row r="397" spans="1:8" x14ac:dyDescent="0.45">
      <c r="A397" s="8" t="s">
        <v>322</v>
      </c>
      <c r="B397" t="s">
        <v>266</v>
      </c>
      <c r="C397" s="4" t="s">
        <v>45</v>
      </c>
      <c r="D397">
        <v>0.4</v>
      </c>
      <c r="E397">
        <v>32231.81</v>
      </c>
      <c r="F397">
        <v>13871.55</v>
      </c>
      <c r="G397" s="12">
        <v>4.71662122283188</v>
      </c>
    </row>
    <row r="398" spans="1:8" x14ac:dyDescent="0.45">
      <c r="A398" s="8" t="s">
        <v>322</v>
      </c>
      <c r="B398" t="s">
        <v>266</v>
      </c>
      <c r="C398" s="4" t="s">
        <v>45</v>
      </c>
      <c r="D398">
        <v>0.5</v>
      </c>
      <c r="E398">
        <v>36725.26</v>
      </c>
      <c r="F398">
        <v>17328.12</v>
      </c>
      <c r="G398" s="12">
        <v>5.8919283384897545</v>
      </c>
    </row>
    <row r="399" spans="1:8" x14ac:dyDescent="0.45">
      <c r="A399" s="8" t="s">
        <v>322</v>
      </c>
      <c r="B399" t="s">
        <v>266</v>
      </c>
      <c r="C399" s="4" t="s">
        <v>45</v>
      </c>
      <c r="D399">
        <v>0.6</v>
      </c>
      <c r="E399">
        <v>40967.75</v>
      </c>
      <c r="F399">
        <v>21208.99</v>
      </c>
      <c r="G399" s="12">
        <v>7.2115064537725875</v>
      </c>
    </row>
    <row r="400" spans="1:8" x14ac:dyDescent="0.45">
      <c r="A400" s="8" t="s">
        <v>322</v>
      </c>
      <c r="B400" t="s">
        <v>266</v>
      </c>
      <c r="C400" s="4" t="s">
        <v>45</v>
      </c>
      <c r="D400">
        <v>0.7</v>
      </c>
      <c r="E400">
        <v>45000.959999999999</v>
      </c>
      <c r="F400">
        <v>25517.11</v>
      </c>
      <c r="G400" s="12">
        <v>8.6763586312514178</v>
      </c>
    </row>
    <row r="401" spans="1:7" x14ac:dyDescent="0.45">
      <c r="A401" s="8" t="s">
        <v>322</v>
      </c>
      <c r="B401" t="s">
        <v>266</v>
      </c>
      <c r="C401" s="4" t="s">
        <v>45</v>
      </c>
      <c r="D401">
        <v>0.8</v>
      </c>
      <c r="E401">
        <v>48780.53</v>
      </c>
      <c r="F401">
        <v>30209.360000000001</v>
      </c>
      <c r="G401" s="12">
        <v>10.271823156328493</v>
      </c>
    </row>
    <row r="402" spans="1:7" x14ac:dyDescent="0.45">
      <c r="A402" s="8" t="s">
        <v>322</v>
      </c>
      <c r="B402" t="s">
        <v>266</v>
      </c>
      <c r="C402" s="4" t="s">
        <v>45</v>
      </c>
      <c r="D402">
        <v>0.9</v>
      </c>
      <c r="E402">
        <v>52050.46</v>
      </c>
      <c r="F402">
        <v>35247.47</v>
      </c>
      <c r="G402" s="12">
        <v>11.98488741727709</v>
      </c>
    </row>
    <row r="403" spans="1:7" x14ac:dyDescent="0.45">
      <c r="A403" s="8" t="s">
        <v>322</v>
      </c>
      <c r="B403" t="s">
        <v>266</v>
      </c>
      <c r="C403" s="4" t="s">
        <v>45</v>
      </c>
      <c r="D403">
        <v>1</v>
      </c>
      <c r="E403">
        <v>55713.52</v>
      </c>
      <c r="F403">
        <v>40641.089999999997</v>
      </c>
      <c r="G403" s="12">
        <v>13.818832618778758</v>
      </c>
    </row>
    <row r="404" spans="1:7" x14ac:dyDescent="0.45">
      <c r="A404" s="8" t="s">
        <v>322</v>
      </c>
      <c r="B404" t="s">
        <v>266</v>
      </c>
      <c r="C404" s="4" t="s">
        <v>45</v>
      </c>
      <c r="D404">
        <v>1.1000000000000001</v>
      </c>
      <c r="E404">
        <v>59246.42</v>
      </c>
      <c r="F404">
        <v>46374.81</v>
      </c>
      <c r="G404" s="12">
        <v>15.768419033979338</v>
      </c>
    </row>
    <row r="405" spans="1:7" x14ac:dyDescent="0.45">
      <c r="A405" s="8" t="s">
        <v>322</v>
      </c>
      <c r="B405" t="s">
        <v>266</v>
      </c>
      <c r="C405" s="4" t="s">
        <v>45</v>
      </c>
      <c r="D405">
        <v>1.2</v>
      </c>
      <c r="E405">
        <v>65711.47</v>
      </c>
      <c r="F405">
        <v>52549.06</v>
      </c>
      <c r="G405" s="12">
        <v>17.867794993051668</v>
      </c>
    </row>
    <row r="406" spans="1:7" x14ac:dyDescent="0.45">
      <c r="A406" s="8" t="s">
        <v>322</v>
      </c>
      <c r="B406" t="s">
        <v>266</v>
      </c>
      <c r="C406" s="4" t="s">
        <v>45</v>
      </c>
      <c r="D406">
        <v>1.3</v>
      </c>
      <c r="E406">
        <v>71606.850000000006</v>
      </c>
      <c r="F406">
        <v>59386.64</v>
      </c>
      <c r="G406" s="12">
        <v>20.192717221700292</v>
      </c>
    </row>
    <row r="407" spans="1:7" x14ac:dyDescent="0.45">
      <c r="A407" s="8" t="s">
        <v>322</v>
      </c>
      <c r="B407" t="s">
        <v>266</v>
      </c>
      <c r="C407" s="4" t="s">
        <v>45</v>
      </c>
      <c r="D407">
        <v>1.4</v>
      </c>
      <c r="E407">
        <v>74539.69</v>
      </c>
      <c r="F407">
        <v>66722.429999999993</v>
      </c>
      <c r="G407" s="12">
        <v>22.687041417643631</v>
      </c>
    </row>
    <row r="408" spans="1:7" x14ac:dyDescent="0.45">
      <c r="A408" s="8" t="s">
        <v>322</v>
      </c>
      <c r="B408" t="s">
        <v>266</v>
      </c>
      <c r="C408" s="4" t="s">
        <v>45</v>
      </c>
      <c r="D408">
        <v>1.5</v>
      </c>
      <c r="E408">
        <v>75154.11</v>
      </c>
      <c r="F408">
        <v>74207.08</v>
      </c>
      <c r="G408" s="12">
        <v>25.231981170985446</v>
      </c>
    </row>
    <row r="409" spans="1:7" x14ac:dyDescent="0.45">
      <c r="A409" s="8" t="s">
        <v>322</v>
      </c>
      <c r="B409" t="s">
        <v>266</v>
      </c>
      <c r="C409" s="4" t="s">
        <v>45</v>
      </c>
      <c r="D409">
        <v>1.6</v>
      </c>
      <c r="E409">
        <v>75648.28</v>
      </c>
      <c r="F409">
        <v>81748.77</v>
      </c>
      <c r="G409" s="12">
        <v>27.796315734175504</v>
      </c>
    </row>
    <row r="410" spans="1:7" x14ac:dyDescent="0.45">
      <c r="A410" s="8" t="s">
        <v>322</v>
      </c>
      <c r="B410" t="s">
        <v>266</v>
      </c>
      <c r="C410" s="4" t="s">
        <v>45</v>
      </c>
      <c r="D410">
        <v>1.7</v>
      </c>
      <c r="E410">
        <v>75940.899999999994</v>
      </c>
      <c r="F410">
        <v>89328.41</v>
      </c>
      <c r="G410" s="12">
        <v>30.373554102304904</v>
      </c>
    </row>
    <row r="411" spans="1:7" x14ac:dyDescent="0.45">
      <c r="A411" s="8" t="s">
        <v>322</v>
      </c>
      <c r="B411" t="s">
        <v>266</v>
      </c>
      <c r="C411" s="4" t="s">
        <v>45</v>
      </c>
      <c r="D411">
        <v>1.8</v>
      </c>
      <c r="E411">
        <v>76220.149999999994</v>
      </c>
      <c r="F411">
        <v>96936.54</v>
      </c>
      <c r="G411" s="12">
        <v>32.960479674722109</v>
      </c>
    </row>
    <row r="412" spans="1:7" x14ac:dyDescent="0.45">
      <c r="A412" s="8" t="s">
        <v>322</v>
      </c>
      <c r="B412" t="s">
        <v>266</v>
      </c>
      <c r="C412" s="4" t="s">
        <v>45</v>
      </c>
      <c r="D412">
        <v>1.9</v>
      </c>
      <c r="E412">
        <v>76491.08</v>
      </c>
      <c r="F412">
        <v>104572.15</v>
      </c>
      <c r="G412" s="12">
        <v>35.556749030004489</v>
      </c>
    </row>
    <row r="413" spans="1:7" x14ac:dyDescent="0.45">
      <c r="A413" s="8" t="s">
        <v>322</v>
      </c>
      <c r="B413" t="s">
        <v>266</v>
      </c>
      <c r="C413" s="4" t="s">
        <v>45</v>
      </c>
      <c r="D413">
        <v>2</v>
      </c>
      <c r="E413">
        <v>76755.94</v>
      </c>
      <c r="F413">
        <v>112234.55</v>
      </c>
      <c r="G413" s="12">
        <v>38.16212755351679</v>
      </c>
    </row>
    <row r="414" spans="1:7" x14ac:dyDescent="0.45">
      <c r="A414" s="8" t="s">
        <v>322</v>
      </c>
      <c r="B414" t="s">
        <v>266</v>
      </c>
      <c r="C414" s="4" t="s">
        <v>45</v>
      </c>
      <c r="D414">
        <v>2.1</v>
      </c>
      <c r="E414">
        <v>77016.81</v>
      </c>
      <c r="F414">
        <v>119923.2</v>
      </c>
      <c r="G414" s="12">
        <v>40.776431633805316</v>
      </c>
    </row>
    <row r="415" spans="1:7" x14ac:dyDescent="0.45">
      <c r="A415" s="8" t="s">
        <v>322</v>
      </c>
      <c r="B415" t="s">
        <v>266</v>
      </c>
      <c r="C415" s="4" t="s">
        <v>45</v>
      </c>
      <c r="D415">
        <v>2.2000000000000002</v>
      </c>
      <c r="E415">
        <v>77267.05</v>
      </c>
      <c r="F415">
        <v>127637.86</v>
      </c>
      <c r="G415" s="12">
        <v>43.399579665779555</v>
      </c>
    </row>
    <row r="416" spans="1:7" x14ac:dyDescent="0.45">
      <c r="A416" s="8" t="s">
        <v>322</v>
      </c>
      <c r="B416" t="s">
        <v>266</v>
      </c>
      <c r="C416" s="4" t="s">
        <v>45</v>
      </c>
      <c r="D416">
        <v>2.2999999999999998</v>
      </c>
      <c r="E416">
        <v>77421.22</v>
      </c>
      <c r="F416">
        <v>135372.26999999999</v>
      </c>
      <c r="G416" s="12">
        <v>46.029443116661618</v>
      </c>
    </row>
    <row r="417" spans="1:8" x14ac:dyDescent="0.45">
      <c r="A417" s="8" t="s">
        <v>322</v>
      </c>
      <c r="B417" t="s">
        <v>266</v>
      </c>
      <c r="C417" s="4" t="s">
        <v>45</v>
      </c>
      <c r="D417">
        <v>2.4</v>
      </c>
      <c r="E417">
        <v>77575.41</v>
      </c>
      <c r="F417">
        <v>143122.1</v>
      </c>
      <c r="G417" s="12">
        <v>48.664549694609953</v>
      </c>
    </row>
    <row r="418" spans="1:8" x14ac:dyDescent="0.45">
      <c r="A418" s="8" t="s">
        <v>322</v>
      </c>
      <c r="B418" t="s">
        <v>266</v>
      </c>
      <c r="C418" s="4" t="s">
        <v>45</v>
      </c>
      <c r="D418">
        <v>2.5</v>
      </c>
      <c r="E418">
        <v>77729.56</v>
      </c>
      <c r="F418">
        <v>150887.35</v>
      </c>
      <c r="G418" s="12">
        <v>51.304899399624546</v>
      </c>
    </row>
    <row r="419" spans="1:8" x14ac:dyDescent="0.45">
      <c r="A419" s="8" t="s">
        <v>322</v>
      </c>
      <c r="B419" t="s">
        <v>266</v>
      </c>
      <c r="C419" s="4" t="s">
        <v>45</v>
      </c>
      <c r="D419">
        <v>2.6</v>
      </c>
      <c r="E419">
        <v>77883.67</v>
      </c>
      <c r="F419">
        <v>158668.01</v>
      </c>
      <c r="G419" s="12">
        <v>53.950488831493317</v>
      </c>
    </row>
    <row r="420" spans="1:8" x14ac:dyDescent="0.45">
      <c r="A420" s="8" t="s">
        <v>322</v>
      </c>
      <c r="B420" t="s">
        <v>266</v>
      </c>
      <c r="C420" s="4" t="s">
        <v>45</v>
      </c>
      <c r="D420">
        <v>2.7</v>
      </c>
      <c r="E420">
        <v>78037.72</v>
      </c>
      <c r="F420">
        <v>166464.07999999999</v>
      </c>
      <c r="G420" s="12">
        <v>56.601317990216224</v>
      </c>
    </row>
    <row r="421" spans="1:8" x14ac:dyDescent="0.45">
      <c r="A421" s="8" t="s">
        <v>322</v>
      </c>
      <c r="B421" t="s">
        <v>266</v>
      </c>
      <c r="C421" s="4" t="s">
        <v>45</v>
      </c>
      <c r="D421">
        <v>2.8</v>
      </c>
      <c r="E421">
        <v>78191.73</v>
      </c>
      <c r="F421">
        <v>174275.55</v>
      </c>
      <c r="G421" s="12">
        <v>59.257383475581207</v>
      </c>
    </row>
    <row r="422" spans="1:8" x14ac:dyDescent="0.45">
      <c r="A422" s="8" t="s">
        <v>322</v>
      </c>
      <c r="B422" t="s">
        <v>266</v>
      </c>
      <c r="C422" s="4" t="s">
        <v>45</v>
      </c>
      <c r="D422">
        <v>2.9</v>
      </c>
      <c r="E422">
        <v>78345.7</v>
      </c>
      <c r="F422">
        <v>182102.42</v>
      </c>
      <c r="G422" s="12">
        <v>61.918685287588247</v>
      </c>
    </row>
    <row r="423" spans="1:8" x14ac:dyDescent="0.45">
      <c r="A423" s="8" t="s">
        <v>322</v>
      </c>
      <c r="B423" t="s">
        <v>266</v>
      </c>
      <c r="C423" s="4" t="s">
        <v>45</v>
      </c>
      <c r="D423">
        <v>3</v>
      </c>
      <c r="E423">
        <v>78499.62</v>
      </c>
      <c r="F423">
        <v>189944.69</v>
      </c>
      <c r="G423" s="12">
        <v>64.585223426237334</v>
      </c>
    </row>
    <row r="424" spans="1:8" x14ac:dyDescent="0.45">
      <c r="A424" s="8" t="s">
        <v>322</v>
      </c>
      <c r="B424" t="s">
        <v>266</v>
      </c>
      <c r="C424" s="4" t="s">
        <v>45</v>
      </c>
      <c r="D424">
        <v>3.1</v>
      </c>
      <c r="E424">
        <v>78653.490000000005</v>
      </c>
      <c r="F424">
        <v>197802.35</v>
      </c>
      <c r="G424" s="12">
        <v>67.256994491316362</v>
      </c>
    </row>
    <row r="425" spans="1:8" x14ac:dyDescent="0.45">
      <c r="A425" s="8" t="s">
        <v>322</v>
      </c>
      <c r="B425" t="s">
        <v>266</v>
      </c>
      <c r="C425" s="4" t="s">
        <v>45</v>
      </c>
      <c r="D425">
        <v>3.2</v>
      </c>
      <c r="E425">
        <v>78807.320000000007</v>
      </c>
      <c r="F425">
        <v>205675.39</v>
      </c>
      <c r="G425" s="12">
        <v>69.933995082613265</v>
      </c>
    </row>
    <row r="426" spans="1:8" x14ac:dyDescent="0.45">
      <c r="A426" s="8" t="s">
        <v>322</v>
      </c>
      <c r="B426" t="s">
        <v>266</v>
      </c>
      <c r="C426" s="4" t="s">
        <v>45</v>
      </c>
      <c r="D426">
        <v>3.3</v>
      </c>
      <c r="E426">
        <v>78961.149999999994</v>
      </c>
      <c r="F426">
        <v>213563.81</v>
      </c>
      <c r="G426" s="12">
        <v>72.616225200127985</v>
      </c>
    </row>
    <row r="427" spans="1:8" x14ac:dyDescent="0.45">
      <c r="A427" s="8" t="s">
        <v>322</v>
      </c>
      <c r="B427" t="s">
        <v>266</v>
      </c>
      <c r="C427" s="4" t="s">
        <v>45</v>
      </c>
      <c r="D427">
        <v>3.4</v>
      </c>
      <c r="E427">
        <v>79114.990000000005</v>
      </c>
      <c r="F427">
        <v>221467.62</v>
      </c>
      <c r="G427" s="12">
        <v>75.30368824407266</v>
      </c>
    </row>
    <row r="428" spans="1:8" x14ac:dyDescent="0.45">
      <c r="A428" s="8" t="s">
        <v>322</v>
      </c>
      <c r="B428" t="s">
        <v>266</v>
      </c>
      <c r="C428" s="4" t="s">
        <v>45</v>
      </c>
      <c r="D428">
        <v>3.5</v>
      </c>
      <c r="E428">
        <v>79268.83</v>
      </c>
      <c r="F428">
        <v>229386.81</v>
      </c>
      <c r="G428" s="12">
        <v>77.996380814235195</v>
      </c>
    </row>
    <row r="429" spans="1:8" x14ac:dyDescent="0.45">
      <c r="A429" s="8" t="s">
        <v>322</v>
      </c>
      <c r="B429" t="s">
        <v>266</v>
      </c>
      <c r="C429" s="4" t="s">
        <v>45</v>
      </c>
      <c r="D429">
        <v>3.6</v>
      </c>
      <c r="E429">
        <v>79422.679999999993</v>
      </c>
      <c r="F429">
        <v>237321.38</v>
      </c>
      <c r="G429" s="12">
        <v>80.694302910615562</v>
      </c>
      <c r="H429" t="s">
        <v>43</v>
      </c>
    </row>
    <row r="430" spans="1:8" x14ac:dyDescent="0.45">
      <c r="A430" s="8" t="s">
        <v>322</v>
      </c>
      <c r="B430" t="s">
        <v>266</v>
      </c>
      <c r="C430" s="4" t="s">
        <v>45</v>
      </c>
      <c r="D430">
        <v>3.7</v>
      </c>
      <c r="E430">
        <v>79576.53</v>
      </c>
      <c r="F430">
        <v>245271.34</v>
      </c>
      <c r="G430" s="12">
        <v>83.397457933425883</v>
      </c>
    </row>
    <row r="431" spans="1:8" x14ac:dyDescent="0.45">
      <c r="A431" s="8" t="s">
        <v>322</v>
      </c>
      <c r="B431" t="s">
        <v>266</v>
      </c>
      <c r="C431" s="4" t="s">
        <v>45</v>
      </c>
      <c r="D431">
        <v>3.8</v>
      </c>
      <c r="E431">
        <v>79730.39</v>
      </c>
      <c r="F431">
        <v>253236.69</v>
      </c>
      <c r="G431" s="12">
        <v>86.105845882666159</v>
      </c>
    </row>
    <row r="432" spans="1:8" x14ac:dyDescent="0.45">
      <c r="A432" s="8" t="s">
        <v>322</v>
      </c>
      <c r="B432" t="s">
        <v>266</v>
      </c>
      <c r="C432" s="4" t="s">
        <v>45</v>
      </c>
      <c r="D432">
        <v>3.9</v>
      </c>
      <c r="E432">
        <v>79884.259999999995</v>
      </c>
      <c r="F432">
        <v>261217.42</v>
      </c>
      <c r="G432" s="12">
        <v>88.819463358124281</v>
      </c>
    </row>
    <row r="433" spans="1:8" x14ac:dyDescent="0.45">
      <c r="A433" s="8" t="s">
        <v>322</v>
      </c>
      <c r="B433" t="s">
        <v>266</v>
      </c>
      <c r="C433" s="4" t="s">
        <v>45</v>
      </c>
      <c r="D433">
        <v>4</v>
      </c>
      <c r="E433">
        <v>80038.13</v>
      </c>
      <c r="F433">
        <v>269213.53999999998</v>
      </c>
      <c r="G433" s="12">
        <v>91.538313760012343</v>
      </c>
    </row>
    <row r="434" spans="1:8" x14ac:dyDescent="0.45">
      <c r="A434" s="8" t="s">
        <v>322</v>
      </c>
      <c r="B434" t="s">
        <v>266</v>
      </c>
      <c r="C434" s="4" t="s">
        <v>45</v>
      </c>
      <c r="D434">
        <v>4.0999999999999996</v>
      </c>
      <c r="E434">
        <v>80192.009999999995</v>
      </c>
      <c r="F434">
        <v>277225.05</v>
      </c>
      <c r="G434" s="12">
        <v>94.262397088330374</v>
      </c>
    </row>
    <row r="435" spans="1:8" x14ac:dyDescent="0.45">
      <c r="A435" s="8" t="s">
        <v>322</v>
      </c>
      <c r="B435" t="s">
        <v>266</v>
      </c>
      <c r="C435" s="4" t="s">
        <v>45</v>
      </c>
      <c r="D435">
        <v>4.2</v>
      </c>
      <c r="E435">
        <v>80345.89</v>
      </c>
      <c r="F435">
        <v>285251.94</v>
      </c>
      <c r="G435" s="12">
        <v>96.991709942866251</v>
      </c>
    </row>
    <row r="436" spans="1:8" x14ac:dyDescent="0.45">
      <c r="A436" s="8" t="s">
        <v>322</v>
      </c>
      <c r="B436" t="s">
        <v>266</v>
      </c>
      <c r="C436" s="4" t="s">
        <v>45</v>
      </c>
      <c r="D436">
        <v>4.2699999999999996</v>
      </c>
      <c r="E436">
        <v>80515.25</v>
      </c>
      <c r="F436">
        <v>294099.3</v>
      </c>
      <c r="G436" s="12">
        <v>100</v>
      </c>
      <c r="H436" t="s">
        <v>44</v>
      </c>
    </row>
    <row r="437" spans="1:8" x14ac:dyDescent="0.45">
      <c r="A437" s="8" t="s">
        <v>322</v>
      </c>
      <c r="B437" t="s">
        <v>267</v>
      </c>
      <c r="C437" s="4" t="s">
        <v>49</v>
      </c>
      <c r="D437">
        <v>0</v>
      </c>
      <c r="E437">
        <v>1286.3399999999999</v>
      </c>
      <c r="F437">
        <v>150.76</v>
      </c>
      <c r="G437" s="12">
        <v>8.9699455062125913E-2</v>
      </c>
      <c r="H437" t="s">
        <v>46</v>
      </c>
    </row>
    <row r="438" spans="1:8" x14ac:dyDescent="0.45">
      <c r="A438" s="8" t="s">
        <v>322</v>
      </c>
      <c r="B438" t="s">
        <v>267</v>
      </c>
      <c r="C438" s="4" t="s">
        <v>49</v>
      </c>
      <c r="D438">
        <v>0.1</v>
      </c>
      <c r="E438">
        <v>4236.8900000000003</v>
      </c>
      <c r="F438">
        <v>497.39</v>
      </c>
      <c r="G438" s="12">
        <v>0.29593799385348107</v>
      </c>
    </row>
    <row r="439" spans="1:8" x14ac:dyDescent="0.45">
      <c r="A439" s="8" t="s">
        <v>322</v>
      </c>
      <c r="B439" t="s">
        <v>267</v>
      </c>
      <c r="C439" s="4" t="s">
        <v>49</v>
      </c>
      <c r="D439">
        <v>0.2</v>
      </c>
      <c r="E439">
        <v>11668.31</v>
      </c>
      <c r="F439">
        <v>1093.74</v>
      </c>
      <c r="G439" s="12">
        <v>0.65075538590905813</v>
      </c>
    </row>
    <row r="440" spans="1:8" x14ac:dyDescent="0.45">
      <c r="A440" s="8" t="s">
        <v>322</v>
      </c>
      <c r="B440" t="s">
        <v>267</v>
      </c>
      <c r="C440" s="4" t="s">
        <v>49</v>
      </c>
      <c r="D440">
        <v>0.3</v>
      </c>
      <c r="E440">
        <v>17325.919999999998</v>
      </c>
      <c r="F440">
        <v>1954.81</v>
      </c>
      <c r="G440" s="12">
        <v>1.163076358118827</v>
      </c>
    </row>
    <row r="441" spans="1:8" x14ac:dyDescent="0.45">
      <c r="A441" s="8" t="s">
        <v>322</v>
      </c>
      <c r="B441" t="s">
        <v>267</v>
      </c>
      <c r="C441" s="4" t="s">
        <v>49</v>
      </c>
      <c r="D441">
        <v>0.4</v>
      </c>
      <c r="E441">
        <v>24528.36</v>
      </c>
      <c r="F441">
        <v>3155.24</v>
      </c>
      <c r="G441" s="12">
        <v>1.8773103514872789</v>
      </c>
    </row>
    <row r="442" spans="1:8" x14ac:dyDescent="0.45">
      <c r="A442" s="8" t="s">
        <v>322</v>
      </c>
      <c r="B442" t="s">
        <v>267</v>
      </c>
      <c r="C442" s="4" t="s">
        <v>49</v>
      </c>
      <c r="D442">
        <v>0.5</v>
      </c>
      <c r="E442">
        <v>32366.54</v>
      </c>
      <c r="F442">
        <v>4862.18</v>
      </c>
      <c r="G442" s="12">
        <v>2.8929085726583139</v>
      </c>
    </row>
    <row r="443" spans="1:8" x14ac:dyDescent="0.45">
      <c r="A443" s="8" t="s">
        <v>322</v>
      </c>
      <c r="B443" t="s">
        <v>267</v>
      </c>
      <c r="C443" s="4" t="s">
        <v>49</v>
      </c>
      <c r="D443">
        <v>0.6</v>
      </c>
      <c r="E443">
        <v>39816.33</v>
      </c>
      <c r="F443">
        <v>7150.14</v>
      </c>
      <c r="G443" s="12">
        <v>4.2542031150033761</v>
      </c>
    </row>
    <row r="444" spans="1:8" x14ac:dyDescent="0.45">
      <c r="A444" s="8" t="s">
        <v>322</v>
      </c>
      <c r="B444" t="s">
        <v>267</v>
      </c>
      <c r="C444" s="4" t="s">
        <v>49</v>
      </c>
      <c r="D444">
        <v>0.7</v>
      </c>
      <c r="E444">
        <v>45526.18</v>
      </c>
      <c r="F444">
        <v>10222.98</v>
      </c>
      <c r="G444" s="12">
        <v>6.082486966775086</v>
      </c>
    </row>
    <row r="445" spans="1:8" x14ac:dyDescent="0.45">
      <c r="A445" s="8" t="s">
        <v>322</v>
      </c>
      <c r="B445" t="s">
        <v>267</v>
      </c>
      <c r="C445" s="4" t="s">
        <v>49</v>
      </c>
      <c r="D445">
        <v>0.8</v>
      </c>
      <c r="E445">
        <v>50672.06</v>
      </c>
      <c r="F445">
        <v>14394.42</v>
      </c>
      <c r="G445" s="12">
        <v>8.5644178159682038</v>
      </c>
    </row>
    <row r="446" spans="1:8" x14ac:dyDescent="0.45">
      <c r="A446" s="8" t="s">
        <v>322</v>
      </c>
      <c r="B446" t="s">
        <v>267</v>
      </c>
      <c r="C446" s="4" t="s">
        <v>49</v>
      </c>
      <c r="D446">
        <v>0.9</v>
      </c>
      <c r="E446">
        <v>56431.28</v>
      </c>
      <c r="F446">
        <v>19325.349999999999</v>
      </c>
      <c r="G446" s="12">
        <v>11.498231386872213</v>
      </c>
    </row>
    <row r="447" spans="1:8" x14ac:dyDescent="0.45">
      <c r="A447" s="8" t="s">
        <v>322</v>
      </c>
      <c r="B447" t="s">
        <v>267</v>
      </c>
      <c r="C447" s="4" t="s">
        <v>49</v>
      </c>
      <c r="D447">
        <v>1</v>
      </c>
      <c r="E447">
        <v>62345.61</v>
      </c>
      <c r="F447">
        <v>25154.57</v>
      </c>
      <c r="G447" s="12">
        <v>14.966511152308973</v>
      </c>
    </row>
    <row r="448" spans="1:8" x14ac:dyDescent="0.45">
      <c r="A448" s="8" t="s">
        <v>322</v>
      </c>
      <c r="B448" t="s">
        <v>267</v>
      </c>
      <c r="C448" s="4" t="s">
        <v>49</v>
      </c>
      <c r="D448">
        <v>1.1000000000000001</v>
      </c>
      <c r="E448">
        <v>64787.82</v>
      </c>
      <c r="F448">
        <v>31498.91</v>
      </c>
      <c r="G448" s="12">
        <v>18.741277938783156</v>
      </c>
    </row>
    <row r="449" spans="1:8" x14ac:dyDescent="0.45">
      <c r="A449" s="8" t="s">
        <v>322</v>
      </c>
      <c r="B449" t="s">
        <v>267</v>
      </c>
      <c r="C449" s="4" t="s">
        <v>49</v>
      </c>
      <c r="D449">
        <v>1.2</v>
      </c>
      <c r="E449">
        <v>66196.88</v>
      </c>
      <c r="F449">
        <v>38162.5</v>
      </c>
      <c r="G449" s="12">
        <v>22.705992662565539</v>
      </c>
    </row>
    <row r="450" spans="1:8" x14ac:dyDescent="0.45">
      <c r="A450" s="8" t="s">
        <v>322</v>
      </c>
      <c r="B450" t="s">
        <v>267</v>
      </c>
      <c r="C450" s="4" t="s">
        <v>49</v>
      </c>
      <c r="D450">
        <v>1.3</v>
      </c>
      <c r="E450">
        <v>68436.27</v>
      </c>
      <c r="F450">
        <v>44994.080000000002</v>
      </c>
      <c r="G450" s="12">
        <v>26.770658377697661</v>
      </c>
    </row>
    <row r="451" spans="1:8" x14ac:dyDescent="0.45">
      <c r="A451" s="8" t="s">
        <v>322</v>
      </c>
      <c r="B451" t="s">
        <v>267</v>
      </c>
      <c r="C451" s="4" t="s">
        <v>49</v>
      </c>
      <c r="D451">
        <v>1.4</v>
      </c>
      <c r="E451">
        <v>68675.289999999994</v>
      </c>
      <c r="F451">
        <v>51849.57</v>
      </c>
      <c r="G451" s="12">
        <v>30.849550107492384</v>
      </c>
    </row>
    <row r="452" spans="1:8" x14ac:dyDescent="0.45">
      <c r="A452" s="8" t="s">
        <v>322</v>
      </c>
      <c r="B452" t="s">
        <v>267</v>
      </c>
      <c r="C452" s="4" t="s">
        <v>49</v>
      </c>
      <c r="D452">
        <v>1.5</v>
      </c>
      <c r="E452">
        <v>68913.97</v>
      </c>
      <c r="F452">
        <v>58728.959999999999</v>
      </c>
      <c r="G452" s="12">
        <v>34.942661902131803</v>
      </c>
    </row>
    <row r="453" spans="1:8" x14ac:dyDescent="0.45">
      <c r="A453" s="8" t="s">
        <v>322</v>
      </c>
      <c r="B453" t="s">
        <v>267</v>
      </c>
      <c r="C453" s="4" t="s">
        <v>49</v>
      </c>
      <c r="D453">
        <v>1.6</v>
      </c>
      <c r="E453">
        <v>69152.3</v>
      </c>
      <c r="F453">
        <v>65632.22</v>
      </c>
      <c r="G453" s="12">
        <v>39.049975912162125</v>
      </c>
    </row>
    <row r="454" spans="1:8" x14ac:dyDescent="0.45">
      <c r="A454" s="8" t="s">
        <v>322</v>
      </c>
      <c r="B454" t="s">
        <v>267</v>
      </c>
      <c r="C454" s="4" t="s">
        <v>49</v>
      </c>
      <c r="D454">
        <v>1.7</v>
      </c>
      <c r="E454">
        <v>69390.289999999994</v>
      </c>
      <c r="F454">
        <v>72559.3</v>
      </c>
      <c r="G454" s="12">
        <v>43.171462388493723</v>
      </c>
    </row>
    <row r="455" spans="1:8" x14ac:dyDescent="0.45">
      <c r="A455" s="8" t="s">
        <v>322</v>
      </c>
      <c r="B455" t="s">
        <v>267</v>
      </c>
      <c r="C455" s="4" t="s">
        <v>49</v>
      </c>
      <c r="D455">
        <v>1.8</v>
      </c>
      <c r="E455">
        <v>69627.929999999993</v>
      </c>
      <c r="F455">
        <v>79510.2</v>
      </c>
      <c r="G455" s="12">
        <v>47.307121331126581</v>
      </c>
    </row>
    <row r="456" spans="1:8" x14ac:dyDescent="0.45">
      <c r="A456" s="8" t="s">
        <v>322</v>
      </c>
      <c r="B456" t="s">
        <v>267</v>
      </c>
      <c r="C456" s="4" t="s">
        <v>49</v>
      </c>
      <c r="D456">
        <v>1.9</v>
      </c>
      <c r="E456">
        <v>69865.83</v>
      </c>
      <c r="F456">
        <v>86484.87</v>
      </c>
      <c r="G456" s="12">
        <v>51.456922990971087</v>
      </c>
    </row>
    <row r="457" spans="1:8" x14ac:dyDescent="0.45">
      <c r="A457" s="8" t="s">
        <v>322</v>
      </c>
      <c r="B457" t="s">
        <v>267</v>
      </c>
      <c r="C457" s="4" t="s">
        <v>49</v>
      </c>
      <c r="D457">
        <v>2</v>
      </c>
      <c r="E457">
        <v>70097.740000000005</v>
      </c>
      <c r="F457">
        <v>93483.27</v>
      </c>
      <c r="G457" s="12">
        <v>55.620843568755532</v>
      </c>
    </row>
    <row r="458" spans="1:8" x14ac:dyDescent="0.45">
      <c r="A458" s="8" t="s">
        <v>322</v>
      </c>
      <c r="B458" t="s">
        <v>267</v>
      </c>
      <c r="C458" s="4" t="s">
        <v>49</v>
      </c>
      <c r="D458">
        <v>2.1</v>
      </c>
      <c r="E458">
        <v>70277.039999999994</v>
      </c>
      <c r="F458">
        <v>100501.91</v>
      </c>
      <c r="G458" s="12">
        <v>59.796806578023507</v>
      </c>
    </row>
    <row r="459" spans="1:8" x14ac:dyDescent="0.45">
      <c r="A459" s="8" t="s">
        <v>322</v>
      </c>
      <c r="B459" t="s">
        <v>267</v>
      </c>
      <c r="C459" s="4" t="s">
        <v>49</v>
      </c>
      <c r="D459">
        <v>2.2000000000000002</v>
      </c>
      <c r="E459">
        <v>70456.479999999996</v>
      </c>
      <c r="F459">
        <v>107538.44</v>
      </c>
      <c r="G459" s="12">
        <v>63.983413811562251</v>
      </c>
    </row>
    <row r="460" spans="1:8" x14ac:dyDescent="0.45">
      <c r="A460" s="8" t="s">
        <v>322</v>
      </c>
      <c r="B460" t="s">
        <v>267</v>
      </c>
      <c r="C460" s="4" t="s">
        <v>49</v>
      </c>
      <c r="D460">
        <v>2.2999999999999998</v>
      </c>
      <c r="E460">
        <v>70636.070000000007</v>
      </c>
      <c r="F460">
        <v>114592.87</v>
      </c>
      <c r="G460" s="12">
        <v>68.180671219189676</v>
      </c>
    </row>
    <row r="461" spans="1:8" x14ac:dyDescent="0.45">
      <c r="A461" s="8" t="s">
        <v>322</v>
      </c>
      <c r="B461" t="s">
        <v>267</v>
      </c>
      <c r="C461" s="4" t="s">
        <v>49</v>
      </c>
      <c r="D461">
        <v>2.4</v>
      </c>
      <c r="E461">
        <v>70815.8</v>
      </c>
      <c r="F461">
        <v>121665.2</v>
      </c>
      <c r="G461" s="12">
        <v>72.388578800905819</v>
      </c>
    </row>
    <row r="462" spans="1:8" x14ac:dyDescent="0.45">
      <c r="A462" s="8" t="s">
        <v>322</v>
      </c>
      <c r="B462" t="s">
        <v>267</v>
      </c>
      <c r="C462" s="4" t="s">
        <v>49</v>
      </c>
      <c r="D462">
        <v>2.5</v>
      </c>
      <c r="E462">
        <v>70995.679999999993</v>
      </c>
      <c r="F462">
        <v>128755.45</v>
      </c>
      <c r="G462" s="12">
        <v>76.607148456346522</v>
      </c>
    </row>
    <row r="463" spans="1:8" x14ac:dyDescent="0.45">
      <c r="A463" s="8" t="s">
        <v>322</v>
      </c>
      <c r="B463" t="s">
        <v>267</v>
      </c>
      <c r="C463" s="4" t="s">
        <v>49</v>
      </c>
      <c r="D463">
        <v>2.6</v>
      </c>
      <c r="E463">
        <v>71175.7</v>
      </c>
      <c r="F463">
        <v>135863.60999999999</v>
      </c>
      <c r="G463" s="12">
        <v>80.836374235693825</v>
      </c>
      <c r="H463" t="s">
        <v>47</v>
      </c>
    </row>
    <row r="464" spans="1:8" x14ac:dyDescent="0.45">
      <c r="A464" s="8" t="s">
        <v>322</v>
      </c>
      <c r="B464" t="s">
        <v>267</v>
      </c>
      <c r="C464" s="4" t="s">
        <v>49</v>
      </c>
      <c r="D464">
        <v>2.7</v>
      </c>
      <c r="E464">
        <v>71355.87</v>
      </c>
      <c r="F464">
        <v>142989.71</v>
      </c>
      <c r="G464" s="12">
        <v>85.076273988401539</v>
      </c>
    </row>
    <row r="465" spans="1:8" x14ac:dyDescent="0.45">
      <c r="A465" s="8" t="s">
        <v>322</v>
      </c>
      <c r="B465" t="s">
        <v>267</v>
      </c>
      <c r="C465" s="4" t="s">
        <v>49</v>
      </c>
      <c r="D465">
        <v>2.8</v>
      </c>
      <c r="E465">
        <v>71536.19</v>
      </c>
      <c r="F465">
        <v>150133.75</v>
      </c>
      <c r="G465" s="12">
        <v>89.326847714469665</v>
      </c>
    </row>
    <row r="466" spans="1:8" x14ac:dyDescent="0.45">
      <c r="A466" s="8" t="s">
        <v>322</v>
      </c>
      <c r="B466" t="s">
        <v>267</v>
      </c>
      <c r="C466" s="4" t="s">
        <v>49</v>
      </c>
      <c r="D466">
        <v>2.9</v>
      </c>
      <c r="E466">
        <v>71716.649999999994</v>
      </c>
      <c r="F466">
        <v>157295.73000000001</v>
      </c>
      <c r="G466" s="12">
        <v>93.588095413898202</v>
      </c>
    </row>
    <row r="467" spans="1:8" x14ac:dyDescent="0.45">
      <c r="A467" s="8" t="s">
        <v>322</v>
      </c>
      <c r="B467" t="s">
        <v>267</v>
      </c>
      <c r="C467" s="4" t="s">
        <v>49</v>
      </c>
      <c r="D467">
        <v>3</v>
      </c>
      <c r="E467">
        <v>71897.25</v>
      </c>
      <c r="F467">
        <v>164475.67000000001</v>
      </c>
      <c r="G467" s="12">
        <v>97.860028986322988</v>
      </c>
    </row>
    <row r="468" spans="1:8" x14ac:dyDescent="0.45">
      <c r="A468" s="8" t="s">
        <v>322</v>
      </c>
      <c r="B468" t="s">
        <v>267</v>
      </c>
      <c r="C468" s="4" t="s">
        <v>49</v>
      </c>
      <c r="D468">
        <v>3.05</v>
      </c>
      <c r="E468">
        <v>72078.009999999995</v>
      </c>
      <c r="F468">
        <v>168072.37</v>
      </c>
      <c r="G468" s="12">
        <v>100</v>
      </c>
      <c r="H468" t="s">
        <v>48</v>
      </c>
    </row>
    <row r="469" spans="1:8" x14ac:dyDescent="0.45">
      <c r="A469" s="8" t="s">
        <v>322</v>
      </c>
      <c r="B469" t="s">
        <v>268</v>
      </c>
      <c r="C469" s="4" t="s">
        <v>53</v>
      </c>
      <c r="D469">
        <v>0</v>
      </c>
      <c r="E469">
        <v>15374.4</v>
      </c>
      <c r="F469">
        <v>4487.7299999999996</v>
      </c>
      <c r="G469" s="12">
        <v>2.0704472379734744</v>
      </c>
      <c r="H469" t="s">
        <v>50</v>
      </c>
    </row>
    <row r="470" spans="1:8" x14ac:dyDescent="0.45">
      <c r="A470" s="8" t="s">
        <v>322</v>
      </c>
      <c r="B470" t="s">
        <v>268</v>
      </c>
      <c r="C470" s="4" t="s">
        <v>53</v>
      </c>
      <c r="D470">
        <v>0.1</v>
      </c>
      <c r="E470">
        <v>18117.13</v>
      </c>
      <c r="F470">
        <v>5520.75</v>
      </c>
      <c r="G470" s="12">
        <v>2.5470386117351227</v>
      </c>
    </row>
    <row r="471" spans="1:8" x14ac:dyDescent="0.45">
      <c r="A471" s="8" t="s">
        <v>322</v>
      </c>
      <c r="B471" t="s">
        <v>268</v>
      </c>
      <c r="C471" s="4" t="s">
        <v>53</v>
      </c>
      <c r="D471">
        <v>0.2</v>
      </c>
      <c r="E471">
        <v>21427.66</v>
      </c>
      <c r="F471">
        <v>7511.19</v>
      </c>
      <c r="G471" s="12">
        <v>3.4653427433009525</v>
      </c>
    </row>
    <row r="472" spans="1:8" x14ac:dyDescent="0.45">
      <c r="A472" s="8" t="s">
        <v>322</v>
      </c>
      <c r="B472" t="s">
        <v>268</v>
      </c>
      <c r="C472" s="4" t="s">
        <v>53</v>
      </c>
      <c r="D472">
        <v>0.3</v>
      </c>
      <c r="E472">
        <v>23307.040000000001</v>
      </c>
      <c r="F472">
        <v>9746.0499999999993</v>
      </c>
      <c r="G472" s="12">
        <v>4.4964118393155079</v>
      </c>
    </row>
    <row r="473" spans="1:8" x14ac:dyDescent="0.45">
      <c r="A473" s="8" t="s">
        <v>322</v>
      </c>
      <c r="B473" t="s">
        <v>268</v>
      </c>
      <c r="C473" s="4" t="s">
        <v>53</v>
      </c>
      <c r="D473">
        <v>0.4</v>
      </c>
      <c r="E473">
        <v>26011.41</v>
      </c>
      <c r="F473">
        <v>12200.61</v>
      </c>
      <c r="G473" s="12">
        <v>5.6288411459895222</v>
      </c>
    </row>
    <row r="474" spans="1:8" x14ac:dyDescent="0.45">
      <c r="A474" s="8" t="s">
        <v>322</v>
      </c>
      <c r="B474" t="s">
        <v>268</v>
      </c>
      <c r="C474" s="4" t="s">
        <v>53</v>
      </c>
      <c r="D474">
        <v>0.5</v>
      </c>
      <c r="E474">
        <v>29391.84</v>
      </c>
      <c r="F474">
        <v>14958.18</v>
      </c>
      <c r="G474" s="12">
        <v>6.9010663444792968</v>
      </c>
    </row>
    <row r="475" spans="1:8" x14ac:dyDescent="0.45">
      <c r="A475" s="8" t="s">
        <v>322</v>
      </c>
      <c r="B475" t="s">
        <v>268</v>
      </c>
      <c r="C475" s="4" t="s">
        <v>53</v>
      </c>
      <c r="D475">
        <v>0.6</v>
      </c>
      <c r="E475">
        <v>34746.910000000003</v>
      </c>
      <c r="F475">
        <v>18142.84</v>
      </c>
      <c r="G475" s="12">
        <v>8.370332655261052</v>
      </c>
    </row>
    <row r="476" spans="1:8" x14ac:dyDescent="0.45">
      <c r="A476" s="8" t="s">
        <v>322</v>
      </c>
      <c r="B476" t="s">
        <v>268</v>
      </c>
      <c r="C476" s="4" t="s">
        <v>53</v>
      </c>
      <c r="D476">
        <v>0.7</v>
      </c>
      <c r="E476">
        <v>40854.050000000003</v>
      </c>
      <c r="F476">
        <v>21867.71</v>
      </c>
      <c r="G476" s="12">
        <v>10.088828822211884</v>
      </c>
    </row>
    <row r="477" spans="1:8" x14ac:dyDescent="0.45">
      <c r="A477" s="8" t="s">
        <v>322</v>
      </c>
      <c r="B477" t="s">
        <v>268</v>
      </c>
      <c r="C477" s="4" t="s">
        <v>53</v>
      </c>
      <c r="D477">
        <v>0.8</v>
      </c>
      <c r="E477">
        <v>50805.87</v>
      </c>
      <c r="F477">
        <v>26473.53</v>
      </c>
      <c r="G477" s="12">
        <v>12.213757750111508</v>
      </c>
    </row>
    <row r="478" spans="1:8" x14ac:dyDescent="0.45">
      <c r="A478" s="8" t="s">
        <v>322</v>
      </c>
      <c r="B478" t="s">
        <v>268</v>
      </c>
      <c r="C478" s="4" t="s">
        <v>53</v>
      </c>
      <c r="D478">
        <v>0.9</v>
      </c>
      <c r="E478">
        <v>56402.23</v>
      </c>
      <c r="F478">
        <v>31820.97</v>
      </c>
      <c r="G478" s="12">
        <v>14.680838518836206</v>
      </c>
      <c r="H478" t="s">
        <v>51</v>
      </c>
    </row>
    <row r="479" spans="1:8" x14ac:dyDescent="0.45">
      <c r="A479" s="8" t="s">
        <v>322</v>
      </c>
      <c r="B479" t="s">
        <v>268</v>
      </c>
      <c r="C479" s="4" t="s">
        <v>53</v>
      </c>
      <c r="D479">
        <v>1</v>
      </c>
      <c r="E479">
        <v>62115.360000000001</v>
      </c>
      <c r="F479">
        <v>37739.08</v>
      </c>
      <c r="G479" s="12">
        <v>17.411202088730832</v>
      </c>
    </row>
    <row r="480" spans="1:8" x14ac:dyDescent="0.45">
      <c r="A480" s="8" t="s">
        <v>322</v>
      </c>
      <c r="B480" t="s">
        <v>268</v>
      </c>
      <c r="C480" s="4" t="s">
        <v>53</v>
      </c>
      <c r="D480">
        <v>1.1000000000000001</v>
      </c>
      <c r="E480">
        <v>67563.539999999994</v>
      </c>
      <c r="F480">
        <v>44124.86</v>
      </c>
      <c r="G480" s="12">
        <v>20.357328652340108</v>
      </c>
    </row>
    <row r="481" spans="1:7" x14ac:dyDescent="0.45">
      <c r="A481" s="8" t="s">
        <v>322</v>
      </c>
      <c r="B481" t="s">
        <v>268</v>
      </c>
      <c r="C481" s="4" t="s">
        <v>53</v>
      </c>
      <c r="D481">
        <v>1.2</v>
      </c>
      <c r="E481">
        <v>69874.149999999994</v>
      </c>
      <c r="F481">
        <v>50906.1</v>
      </c>
      <c r="G481" s="12">
        <v>23.485903595136406</v>
      </c>
    </row>
    <row r="482" spans="1:7" x14ac:dyDescent="0.45">
      <c r="A482" s="8" t="s">
        <v>322</v>
      </c>
      <c r="B482" t="s">
        <v>268</v>
      </c>
      <c r="C482" s="4" t="s">
        <v>53</v>
      </c>
      <c r="D482">
        <v>1.3</v>
      </c>
      <c r="E482">
        <v>71748.13</v>
      </c>
      <c r="F482">
        <v>57927.69</v>
      </c>
      <c r="G482" s="12">
        <v>26.72536577795092</v>
      </c>
    </row>
    <row r="483" spans="1:7" x14ac:dyDescent="0.45">
      <c r="A483" s="8" t="s">
        <v>322</v>
      </c>
      <c r="B483" t="s">
        <v>268</v>
      </c>
      <c r="C483" s="4" t="s">
        <v>53</v>
      </c>
      <c r="D483">
        <v>1.4</v>
      </c>
      <c r="E483">
        <v>72054.67</v>
      </c>
      <c r="F483">
        <v>65064.95</v>
      </c>
      <c r="G483" s="12">
        <v>30.018193165895063</v>
      </c>
    </row>
    <row r="484" spans="1:7" x14ac:dyDescent="0.45">
      <c r="A484" s="8" t="s">
        <v>322</v>
      </c>
      <c r="B484" t="s">
        <v>268</v>
      </c>
      <c r="C484" s="4" t="s">
        <v>53</v>
      </c>
      <c r="D484">
        <v>1.5</v>
      </c>
      <c r="E484">
        <v>72484.2</v>
      </c>
      <c r="F484">
        <v>72288.39</v>
      </c>
      <c r="G484" s="12">
        <v>33.350780330601296</v>
      </c>
    </row>
    <row r="485" spans="1:7" x14ac:dyDescent="0.45">
      <c r="A485" s="8" t="s">
        <v>322</v>
      </c>
      <c r="B485" t="s">
        <v>268</v>
      </c>
      <c r="C485" s="4" t="s">
        <v>53</v>
      </c>
      <c r="D485">
        <v>1.6</v>
      </c>
      <c r="E485">
        <v>72707.17</v>
      </c>
      <c r="F485">
        <v>79548.460000000006</v>
      </c>
      <c r="G485" s="12">
        <v>36.700267015182163</v>
      </c>
    </row>
    <row r="486" spans="1:7" x14ac:dyDescent="0.45">
      <c r="A486" s="8" t="s">
        <v>322</v>
      </c>
      <c r="B486" t="s">
        <v>268</v>
      </c>
      <c r="C486" s="4" t="s">
        <v>53</v>
      </c>
      <c r="D486">
        <v>1.7</v>
      </c>
      <c r="E486">
        <v>72915.67</v>
      </c>
      <c r="F486">
        <v>86829.6</v>
      </c>
      <c r="G486" s="12">
        <v>40.059474499210438</v>
      </c>
    </row>
    <row r="487" spans="1:7" x14ac:dyDescent="0.45">
      <c r="A487" s="8" t="s">
        <v>322</v>
      </c>
      <c r="B487" t="s">
        <v>268</v>
      </c>
      <c r="C487" s="4" t="s">
        <v>53</v>
      </c>
      <c r="D487">
        <v>1.8</v>
      </c>
      <c r="E487">
        <v>73123.56</v>
      </c>
      <c r="F487">
        <v>94131.57</v>
      </c>
      <c r="G487" s="12">
        <v>43.428292056921165</v>
      </c>
    </row>
    <row r="488" spans="1:7" x14ac:dyDescent="0.45">
      <c r="A488" s="8" t="s">
        <v>322</v>
      </c>
      <c r="B488" t="s">
        <v>268</v>
      </c>
      <c r="C488" s="4" t="s">
        <v>53</v>
      </c>
      <c r="D488">
        <v>1.9</v>
      </c>
      <c r="E488">
        <v>73330.84</v>
      </c>
      <c r="F488">
        <v>101454.29</v>
      </c>
      <c r="G488" s="12">
        <v>46.806682779726032</v>
      </c>
    </row>
    <row r="489" spans="1:7" x14ac:dyDescent="0.45">
      <c r="A489" s="8" t="s">
        <v>322</v>
      </c>
      <c r="B489" t="s">
        <v>268</v>
      </c>
      <c r="C489" s="4" t="s">
        <v>53</v>
      </c>
      <c r="D489">
        <v>2</v>
      </c>
      <c r="E489">
        <v>73537.52</v>
      </c>
      <c r="F489">
        <v>108797.72</v>
      </c>
      <c r="G489" s="12">
        <v>50.194628213330908</v>
      </c>
    </row>
    <row r="490" spans="1:7" x14ac:dyDescent="0.45">
      <c r="A490" s="8" t="s">
        <v>322</v>
      </c>
      <c r="B490" t="s">
        <v>268</v>
      </c>
      <c r="C490" s="4" t="s">
        <v>53</v>
      </c>
      <c r="D490">
        <v>2.1</v>
      </c>
      <c r="E490">
        <v>73743.58</v>
      </c>
      <c r="F490">
        <v>116161.78</v>
      </c>
      <c r="G490" s="12">
        <v>53.592091449147439</v>
      </c>
    </row>
    <row r="491" spans="1:7" x14ac:dyDescent="0.45">
      <c r="A491" s="8" t="s">
        <v>322</v>
      </c>
      <c r="B491" t="s">
        <v>268</v>
      </c>
      <c r="C491" s="4" t="s">
        <v>53</v>
      </c>
      <c r="D491">
        <v>2.2000000000000002</v>
      </c>
      <c r="E491">
        <v>73948.06</v>
      </c>
      <c r="F491">
        <v>123546.41</v>
      </c>
      <c r="G491" s="12">
        <v>56.999044805734414</v>
      </c>
    </row>
    <row r="492" spans="1:7" x14ac:dyDescent="0.45">
      <c r="A492" s="8" t="s">
        <v>322</v>
      </c>
      <c r="B492" t="s">
        <v>268</v>
      </c>
      <c r="C492" s="4" t="s">
        <v>53</v>
      </c>
      <c r="D492">
        <v>2.2999999999999998</v>
      </c>
      <c r="E492">
        <v>74143.64</v>
      </c>
      <c r="F492">
        <v>130246.89</v>
      </c>
      <c r="G492" s="12">
        <v>60.090360528626952</v>
      </c>
    </row>
    <row r="493" spans="1:7" x14ac:dyDescent="0.45">
      <c r="A493" s="8" t="s">
        <v>322</v>
      </c>
      <c r="B493" t="s">
        <v>268</v>
      </c>
      <c r="C493" s="4" t="s">
        <v>53</v>
      </c>
      <c r="D493">
        <v>2.4</v>
      </c>
      <c r="E493">
        <v>74339.44</v>
      </c>
      <c r="F493">
        <v>138375.14000000001</v>
      </c>
      <c r="G493" s="12">
        <v>63.840388440746864</v>
      </c>
    </row>
    <row r="494" spans="1:7" x14ac:dyDescent="0.45">
      <c r="A494" s="8" t="s">
        <v>322</v>
      </c>
      <c r="B494" t="s">
        <v>268</v>
      </c>
      <c r="C494" s="4" t="s">
        <v>53</v>
      </c>
      <c r="D494">
        <v>2.5</v>
      </c>
      <c r="E494">
        <v>74535.45</v>
      </c>
      <c r="F494">
        <v>145818.89000000001</v>
      </c>
      <c r="G494" s="12">
        <v>67.274617244098451</v>
      </c>
    </row>
    <row r="495" spans="1:7" x14ac:dyDescent="0.45">
      <c r="A495" s="8" t="s">
        <v>322</v>
      </c>
      <c r="B495" t="s">
        <v>268</v>
      </c>
      <c r="C495" s="4" t="s">
        <v>53</v>
      </c>
      <c r="D495">
        <v>2.6</v>
      </c>
      <c r="E495">
        <v>74731.69</v>
      </c>
      <c r="F495">
        <v>153282.23999999999</v>
      </c>
      <c r="G495" s="12">
        <v>70.717888651587174</v>
      </c>
    </row>
    <row r="496" spans="1:7" x14ac:dyDescent="0.45">
      <c r="A496" s="8" t="s">
        <v>322</v>
      </c>
      <c r="B496" t="s">
        <v>268</v>
      </c>
      <c r="C496" s="4" t="s">
        <v>53</v>
      </c>
      <c r="D496">
        <v>2.7</v>
      </c>
      <c r="E496">
        <v>74928.14</v>
      </c>
      <c r="F496">
        <v>160765.23000000001</v>
      </c>
      <c r="G496" s="12">
        <v>74.170221117507168</v>
      </c>
    </row>
    <row r="497" spans="1:8" x14ac:dyDescent="0.45">
      <c r="A497" s="8" t="s">
        <v>322</v>
      </c>
      <c r="B497" t="s">
        <v>268</v>
      </c>
      <c r="C497" s="4" t="s">
        <v>53</v>
      </c>
      <c r="D497">
        <v>2.8</v>
      </c>
      <c r="E497">
        <v>75124.81</v>
      </c>
      <c r="F497">
        <v>168267.88</v>
      </c>
      <c r="G497" s="12">
        <v>77.631623869005523</v>
      </c>
    </row>
    <row r="498" spans="1:8" x14ac:dyDescent="0.45">
      <c r="A498" s="8" t="s">
        <v>322</v>
      </c>
      <c r="B498" t="s">
        <v>268</v>
      </c>
      <c r="C498" s="4" t="s">
        <v>53</v>
      </c>
      <c r="D498">
        <v>2.9</v>
      </c>
      <c r="E498">
        <v>75321.7</v>
      </c>
      <c r="F498">
        <v>175790.2</v>
      </c>
      <c r="G498" s="12">
        <v>81.102101519655761</v>
      </c>
    </row>
    <row r="499" spans="1:8" x14ac:dyDescent="0.45">
      <c r="A499" s="8" t="s">
        <v>322</v>
      </c>
      <c r="B499" t="s">
        <v>268</v>
      </c>
      <c r="C499" s="4" t="s">
        <v>53</v>
      </c>
      <c r="D499">
        <v>3</v>
      </c>
      <c r="E499">
        <v>75518.81</v>
      </c>
      <c r="F499">
        <v>183332.22</v>
      </c>
      <c r="G499" s="12">
        <v>84.581667910178524</v>
      </c>
    </row>
    <row r="500" spans="1:8" x14ac:dyDescent="0.45">
      <c r="A500" s="8" t="s">
        <v>322</v>
      </c>
      <c r="B500" t="s">
        <v>268</v>
      </c>
      <c r="C500" s="4" t="s">
        <v>53</v>
      </c>
      <c r="D500">
        <v>3.1</v>
      </c>
      <c r="E500">
        <v>75716.14</v>
      </c>
      <c r="F500">
        <v>190893.97</v>
      </c>
      <c r="G500" s="12">
        <v>88.070336881294409</v>
      </c>
    </row>
    <row r="501" spans="1:8" x14ac:dyDescent="0.45">
      <c r="A501" s="8" t="s">
        <v>322</v>
      </c>
      <c r="B501" t="s">
        <v>268</v>
      </c>
      <c r="C501" s="4" t="s">
        <v>53</v>
      </c>
      <c r="D501">
        <v>3.2</v>
      </c>
      <c r="E501">
        <v>75913.69</v>
      </c>
      <c r="F501">
        <v>198475.46</v>
      </c>
      <c r="G501" s="12">
        <v>91.568113046576968</v>
      </c>
    </row>
    <row r="502" spans="1:8" x14ac:dyDescent="0.45">
      <c r="A502" s="8" t="s">
        <v>322</v>
      </c>
      <c r="B502" t="s">
        <v>268</v>
      </c>
      <c r="C502" s="4" t="s">
        <v>53</v>
      </c>
      <c r="D502">
        <v>3.3</v>
      </c>
      <c r="E502">
        <v>76111.460000000006</v>
      </c>
      <c r="F502">
        <v>206076.71</v>
      </c>
      <c r="G502" s="12">
        <v>95.075005633173276</v>
      </c>
    </row>
    <row r="503" spans="1:8" x14ac:dyDescent="0.45">
      <c r="A503" s="8" t="s">
        <v>322</v>
      </c>
      <c r="B503" t="s">
        <v>268</v>
      </c>
      <c r="C503" s="4" t="s">
        <v>53</v>
      </c>
      <c r="D503">
        <v>3.4</v>
      </c>
      <c r="E503">
        <v>76507.649999999994</v>
      </c>
      <c r="F503">
        <v>216751.72</v>
      </c>
      <c r="G503" s="12">
        <v>100</v>
      </c>
      <c r="H503" t="s">
        <v>52</v>
      </c>
    </row>
    <row r="504" spans="1:8" x14ac:dyDescent="0.45">
      <c r="A504" s="8" t="s">
        <v>322</v>
      </c>
      <c r="B504" t="s">
        <v>269</v>
      </c>
      <c r="C504" s="4" t="s">
        <v>57</v>
      </c>
      <c r="D504">
        <v>0</v>
      </c>
      <c r="E504">
        <v>7773.8</v>
      </c>
      <c r="F504">
        <v>2550.85</v>
      </c>
      <c r="G504" s="12">
        <v>1.763262034418051</v>
      </c>
      <c r="H504" t="s">
        <v>54</v>
      </c>
    </row>
    <row r="505" spans="1:8" x14ac:dyDescent="0.45">
      <c r="A505" s="8" t="s">
        <v>322</v>
      </c>
      <c r="B505" t="s">
        <v>269</v>
      </c>
      <c r="C505" s="4" t="s">
        <v>57</v>
      </c>
      <c r="D505">
        <v>0.1</v>
      </c>
      <c r="E505">
        <v>19927</v>
      </c>
      <c r="F505">
        <v>7044.39</v>
      </c>
      <c r="G505" s="12">
        <v>4.8693986093396999</v>
      </c>
    </row>
    <row r="506" spans="1:8" x14ac:dyDescent="0.45">
      <c r="A506" s="8" t="s">
        <v>322</v>
      </c>
      <c r="B506" t="s">
        <v>269</v>
      </c>
      <c r="C506" s="4" t="s">
        <v>57</v>
      </c>
      <c r="D506">
        <v>0.2</v>
      </c>
      <c r="E506">
        <v>25397.25</v>
      </c>
      <c r="F506">
        <v>9192.33</v>
      </c>
      <c r="G506" s="12">
        <v>6.3541511640598554</v>
      </c>
    </row>
    <row r="507" spans="1:8" x14ac:dyDescent="0.45">
      <c r="A507" s="8" t="s">
        <v>322</v>
      </c>
      <c r="B507" t="s">
        <v>269</v>
      </c>
      <c r="C507" s="4" t="s">
        <v>57</v>
      </c>
      <c r="D507">
        <v>0.3</v>
      </c>
      <c r="E507">
        <v>29923.4</v>
      </c>
      <c r="F507">
        <v>11715.16</v>
      </c>
      <c r="G507" s="12">
        <v>8.0980445165858335</v>
      </c>
    </row>
    <row r="508" spans="1:8" x14ac:dyDescent="0.45">
      <c r="A508" s="8" t="s">
        <v>322</v>
      </c>
      <c r="B508" t="s">
        <v>269</v>
      </c>
      <c r="C508" s="4" t="s">
        <v>57</v>
      </c>
      <c r="D508">
        <v>0.4</v>
      </c>
      <c r="E508">
        <v>33115.589999999997</v>
      </c>
      <c r="F508">
        <v>14615.63</v>
      </c>
      <c r="G508" s="12">
        <v>10.102979590372424</v>
      </c>
    </row>
    <row r="509" spans="1:8" x14ac:dyDescent="0.45">
      <c r="A509" s="8" t="s">
        <v>322</v>
      </c>
      <c r="B509" t="s">
        <v>269</v>
      </c>
      <c r="C509" s="4" t="s">
        <v>57</v>
      </c>
      <c r="D509">
        <v>0.5</v>
      </c>
      <c r="E509">
        <v>36728.400000000001</v>
      </c>
      <c r="F509">
        <v>17882.47</v>
      </c>
      <c r="G509" s="12">
        <v>12.361166055479455</v>
      </c>
    </row>
    <row r="510" spans="1:8" x14ac:dyDescent="0.45">
      <c r="A510" s="8" t="s">
        <v>322</v>
      </c>
      <c r="B510" t="s">
        <v>269</v>
      </c>
      <c r="C510" s="4" t="s">
        <v>57</v>
      </c>
      <c r="D510">
        <v>0.6</v>
      </c>
      <c r="E510">
        <v>40594.44</v>
      </c>
      <c r="F510">
        <v>21485.63</v>
      </c>
      <c r="G510" s="12">
        <v>14.851832002882768</v>
      </c>
    </row>
    <row r="511" spans="1:8" x14ac:dyDescent="0.45">
      <c r="A511" s="8" t="s">
        <v>322</v>
      </c>
      <c r="B511" t="s">
        <v>269</v>
      </c>
      <c r="C511" s="4" t="s">
        <v>57</v>
      </c>
      <c r="D511">
        <v>0.7</v>
      </c>
      <c r="E511">
        <v>44179.58</v>
      </c>
      <c r="F511">
        <v>25401.88</v>
      </c>
      <c r="G511" s="12">
        <v>17.558919813726092</v>
      </c>
    </row>
    <row r="512" spans="1:8" x14ac:dyDescent="0.45">
      <c r="A512" s="8" t="s">
        <v>322</v>
      </c>
      <c r="B512" t="s">
        <v>269</v>
      </c>
      <c r="C512" s="4" t="s">
        <v>57</v>
      </c>
      <c r="D512">
        <v>0.8</v>
      </c>
      <c r="E512">
        <v>47714.27</v>
      </c>
      <c r="F512">
        <v>29635.84</v>
      </c>
      <c r="G512" s="12">
        <v>20.485623039413468</v>
      </c>
    </row>
    <row r="513" spans="1:8" x14ac:dyDescent="0.45">
      <c r="A513" s="8" t="s">
        <v>322</v>
      </c>
      <c r="B513" t="s">
        <v>269</v>
      </c>
      <c r="C513" s="4" t="s">
        <v>57</v>
      </c>
      <c r="D513">
        <v>0.9</v>
      </c>
      <c r="E513">
        <v>50496.28</v>
      </c>
      <c r="F513">
        <v>34116.019999999997</v>
      </c>
      <c r="G513" s="12">
        <v>23.582524582569302</v>
      </c>
    </row>
    <row r="514" spans="1:8" x14ac:dyDescent="0.45">
      <c r="A514" s="8" t="s">
        <v>322</v>
      </c>
      <c r="B514" t="s">
        <v>269</v>
      </c>
      <c r="C514" s="4" t="s">
        <v>57</v>
      </c>
      <c r="D514">
        <v>1</v>
      </c>
      <c r="E514">
        <v>52519.93</v>
      </c>
      <c r="F514">
        <v>38862</v>
      </c>
      <c r="G514" s="12">
        <v>26.863159018191702</v>
      </c>
    </row>
    <row r="515" spans="1:8" x14ac:dyDescent="0.45">
      <c r="A515" s="8" t="s">
        <v>322</v>
      </c>
      <c r="B515" t="s">
        <v>269</v>
      </c>
      <c r="C515" s="4" t="s">
        <v>57</v>
      </c>
      <c r="D515">
        <v>1.1000000000000001</v>
      </c>
      <c r="E515">
        <v>53608.32</v>
      </c>
      <c r="F515">
        <v>43679.23</v>
      </c>
      <c r="G515" s="12">
        <v>30.193044652415459</v>
      </c>
    </row>
    <row r="516" spans="1:8" x14ac:dyDescent="0.45">
      <c r="A516" s="8" t="s">
        <v>322</v>
      </c>
      <c r="B516" t="s">
        <v>269</v>
      </c>
      <c r="C516" s="4" t="s">
        <v>57</v>
      </c>
      <c r="D516">
        <v>1.2</v>
      </c>
      <c r="E516">
        <v>53821.47</v>
      </c>
      <c r="F516">
        <v>48548.37</v>
      </c>
      <c r="G516" s="12">
        <v>33.558812809016715</v>
      </c>
    </row>
    <row r="517" spans="1:8" x14ac:dyDescent="0.45">
      <c r="A517" s="8" t="s">
        <v>322</v>
      </c>
      <c r="B517" t="s">
        <v>269</v>
      </c>
      <c r="C517" s="4" t="s">
        <v>57</v>
      </c>
      <c r="D517">
        <v>1.3</v>
      </c>
      <c r="E517">
        <v>54035.03</v>
      </c>
      <c r="F517">
        <v>53466.71</v>
      </c>
      <c r="G517" s="12">
        <v>36.958590214336375</v>
      </c>
    </row>
    <row r="518" spans="1:8" x14ac:dyDescent="0.45">
      <c r="A518" s="8" t="s">
        <v>322</v>
      </c>
      <c r="B518" t="s">
        <v>269</v>
      </c>
      <c r="C518" s="4" t="s">
        <v>57</v>
      </c>
      <c r="D518">
        <v>1.4</v>
      </c>
      <c r="E518">
        <v>54248.99</v>
      </c>
      <c r="F518">
        <v>58432.25</v>
      </c>
      <c r="G518" s="12">
        <v>40.390994378589163</v>
      </c>
    </row>
    <row r="519" spans="1:8" x14ac:dyDescent="0.45">
      <c r="A519" s="8" t="s">
        <v>322</v>
      </c>
      <c r="B519" t="s">
        <v>269</v>
      </c>
      <c r="C519" s="4" t="s">
        <v>57</v>
      </c>
      <c r="D519">
        <v>1.5</v>
      </c>
      <c r="E519">
        <v>54463.360000000001</v>
      </c>
      <c r="F519">
        <v>63442.5</v>
      </c>
      <c r="G519" s="12">
        <v>43.854304101992355</v>
      </c>
    </row>
    <row r="520" spans="1:8" x14ac:dyDescent="0.45">
      <c r="A520" s="8" t="s">
        <v>322</v>
      </c>
      <c r="B520" t="s">
        <v>269</v>
      </c>
      <c r="C520" s="4" t="s">
        <v>57</v>
      </c>
      <c r="D520">
        <v>1.6</v>
      </c>
      <c r="E520">
        <v>54678.13</v>
      </c>
      <c r="F520">
        <v>68493.34</v>
      </c>
      <c r="G520" s="12">
        <v>47.345671455588239</v>
      </c>
    </row>
    <row r="521" spans="1:8" x14ac:dyDescent="0.45">
      <c r="A521" s="8" t="s">
        <v>322</v>
      </c>
      <c r="B521" t="s">
        <v>269</v>
      </c>
      <c r="C521" s="4" t="s">
        <v>57</v>
      </c>
      <c r="D521">
        <v>1.7</v>
      </c>
      <c r="E521">
        <v>54893.31</v>
      </c>
      <c r="F521">
        <v>73580.56</v>
      </c>
      <c r="G521" s="12">
        <v>50.862186298378766</v>
      </c>
      <c r="H521" t="s">
        <v>55</v>
      </c>
    </row>
    <row r="522" spans="1:8" x14ac:dyDescent="0.45">
      <c r="A522" s="8" t="s">
        <v>322</v>
      </c>
      <c r="B522" t="s">
        <v>269</v>
      </c>
      <c r="C522" s="4" t="s">
        <v>57</v>
      </c>
      <c r="D522">
        <v>1.8</v>
      </c>
      <c r="E522">
        <v>55108.9</v>
      </c>
      <c r="F522">
        <v>78700.53</v>
      </c>
      <c r="G522" s="12">
        <v>54.40133941140359</v>
      </c>
    </row>
    <row r="523" spans="1:8" x14ac:dyDescent="0.45">
      <c r="A523" s="8" t="s">
        <v>322</v>
      </c>
      <c r="B523" t="s">
        <v>269</v>
      </c>
      <c r="C523" s="4" t="s">
        <v>57</v>
      </c>
      <c r="D523">
        <v>1.9</v>
      </c>
      <c r="E523">
        <v>55324.88</v>
      </c>
      <c r="F523">
        <v>83849.38</v>
      </c>
      <c r="G523" s="12">
        <v>57.960455676928177</v>
      </c>
    </row>
    <row r="524" spans="1:8" x14ac:dyDescent="0.45">
      <c r="A524" s="8" t="s">
        <v>322</v>
      </c>
      <c r="B524" t="s">
        <v>269</v>
      </c>
      <c r="C524" s="4" t="s">
        <v>57</v>
      </c>
      <c r="D524">
        <v>2</v>
      </c>
      <c r="E524">
        <v>55541.279999999999</v>
      </c>
      <c r="F524">
        <v>89021.81</v>
      </c>
      <c r="G524" s="12">
        <v>61.535871497021454</v>
      </c>
    </row>
    <row r="525" spans="1:8" x14ac:dyDescent="0.45">
      <c r="A525" s="8" t="s">
        <v>322</v>
      </c>
      <c r="B525" t="s">
        <v>269</v>
      </c>
      <c r="C525" s="4" t="s">
        <v>57</v>
      </c>
      <c r="D525">
        <v>2.1</v>
      </c>
      <c r="E525">
        <v>55758.07</v>
      </c>
      <c r="F525">
        <v>94212.85</v>
      </c>
      <c r="G525" s="12">
        <v>65.124151384566986</v>
      </c>
    </row>
    <row r="526" spans="1:8" x14ac:dyDescent="0.45">
      <c r="A526" s="8" t="s">
        <v>322</v>
      </c>
      <c r="B526" t="s">
        <v>269</v>
      </c>
      <c r="C526" s="4" t="s">
        <v>57</v>
      </c>
      <c r="D526">
        <v>2.2000000000000002</v>
      </c>
      <c r="E526">
        <v>55975.28</v>
      </c>
      <c r="F526">
        <v>99419.06</v>
      </c>
      <c r="G526" s="12">
        <v>68.722917457134002</v>
      </c>
    </row>
    <row r="527" spans="1:8" x14ac:dyDescent="0.45">
      <c r="A527" s="8" t="s">
        <v>322</v>
      </c>
      <c r="B527" t="s">
        <v>269</v>
      </c>
      <c r="C527" s="4" t="s">
        <v>57</v>
      </c>
      <c r="D527">
        <v>2.2999999999999998</v>
      </c>
      <c r="E527">
        <v>56192.88</v>
      </c>
      <c r="F527">
        <v>104638.7</v>
      </c>
      <c r="G527" s="12">
        <v>72.33096694860933</v>
      </c>
    </row>
    <row r="528" spans="1:8" x14ac:dyDescent="0.45">
      <c r="A528" s="8" t="s">
        <v>322</v>
      </c>
      <c r="B528" t="s">
        <v>269</v>
      </c>
      <c r="C528" s="4" t="s">
        <v>57</v>
      </c>
      <c r="D528">
        <v>2.4</v>
      </c>
      <c r="E528">
        <v>56410.9</v>
      </c>
      <c r="F528">
        <v>109870.24</v>
      </c>
      <c r="G528" s="12">
        <v>75.947242254307199</v>
      </c>
    </row>
    <row r="529" spans="1:8" x14ac:dyDescent="0.45">
      <c r="A529" s="8" t="s">
        <v>322</v>
      </c>
      <c r="B529" t="s">
        <v>269</v>
      </c>
      <c r="C529" s="4" t="s">
        <v>57</v>
      </c>
      <c r="D529">
        <v>2.5</v>
      </c>
      <c r="E529">
        <v>56629.31</v>
      </c>
      <c r="F529">
        <v>115111.79</v>
      </c>
      <c r="G529" s="12">
        <v>79.570436921380491</v>
      </c>
    </row>
    <row r="530" spans="1:8" x14ac:dyDescent="0.45">
      <c r="A530" s="8" t="s">
        <v>322</v>
      </c>
      <c r="B530" t="s">
        <v>269</v>
      </c>
      <c r="C530" s="4" t="s">
        <v>57</v>
      </c>
      <c r="D530">
        <v>2.6</v>
      </c>
      <c r="E530">
        <v>56848.14</v>
      </c>
      <c r="F530">
        <v>120361.44</v>
      </c>
      <c r="G530" s="12">
        <v>83.199230672084283</v>
      </c>
    </row>
    <row r="531" spans="1:8" x14ac:dyDescent="0.45">
      <c r="A531" s="8" t="s">
        <v>322</v>
      </c>
      <c r="B531" t="s">
        <v>269</v>
      </c>
      <c r="C531" s="4" t="s">
        <v>57</v>
      </c>
      <c r="D531">
        <v>2.7</v>
      </c>
      <c r="E531">
        <v>57067.360000000001</v>
      </c>
      <c r="F531">
        <v>125617.91</v>
      </c>
      <c r="G531" s="12">
        <v>86.83273871295593</v>
      </c>
    </row>
    <row r="532" spans="1:8" x14ac:dyDescent="0.45">
      <c r="A532" s="8" t="s">
        <v>322</v>
      </c>
      <c r="B532" t="s">
        <v>269</v>
      </c>
      <c r="C532" s="4" t="s">
        <v>57</v>
      </c>
      <c r="D532">
        <v>2.8</v>
      </c>
      <c r="E532">
        <v>57287</v>
      </c>
      <c r="F532">
        <v>130880.32000000001</v>
      </c>
      <c r="G532" s="12">
        <v>90.47035274848993</v>
      </c>
    </row>
    <row r="533" spans="1:8" x14ac:dyDescent="0.45">
      <c r="A533" s="8" t="s">
        <v>322</v>
      </c>
      <c r="B533" t="s">
        <v>269</v>
      </c>
      <c r="C533" s="4" t="s">
        <v>57</v>
      </c>
      <c r="D533">
        <v>2.9</v>
      </c>
      <c r="E533">
        <v>57507.03</v>
      </c>
      <c r="F533">
        <v>135093.94</v>
      </c>
      <c r="G533" s="12">
        <v>93.382996053060779</v>
      </c>
    </row>
    <row r="534" spans="1:8" x14ac:dyDescent="0.45">
      <c r="A534" s="8" t="s">
        <v>322</v>
      </c>
      <c r="B534" t="s">
        <v>269</v>
      </c>
      <c r="C534" s="4" t="s">
        <v>57</v>
      </c>
      <c r="D534">
        <v>2.99</v>
      </c>
      <c r="E534">
        <v>57828</v>
      </c>
      <c r="F534">
        <v>144666.53</v>
      </c>
      <c r="G534" s="12">
        <v>100</v>
      </c>
      <c r="H534" t="s">
        <v>56</v>
      </c>
    </row>
    <row r="535" spans="1:8" x14ac:dyDescent="0.45">
      <c r="A535" s="8" t="s">
        <v>322</v>
      </c>
      <c r="B535" t="s">
        <v>270</v>
      </c>
      <c r="C535" t="s">
        <v>61</v>
      </c>
      <c r="D535">
        <v>0</v>
      </c>
      <c r="E535">
        <v>0</v>
      </c>
      <c r="F535">
        <v>0</v>
      </c>
      <c r="G535" s="12">
        <v>0</v>
      </c>
      <c r="H535" t="s">
        <v>58</v>
      </c>
    </row>
    <row r="536" spans="1:8" x14ac:dyDescent="0.45">
      <c r="A536" s="8" t="s">
        <v>322</v>
      </c>
      <c r="B536" t="s">
        <v>270</v>
      </c>
      <c r="C536" t="s">
        <v>61</v>
      </c>
      <c r="D536">
        <v>0.1</v>
      </c>
      <c r="E536">
        <v>0</v>
      </c>
      <c r="F536">
        <v>0</v>
      </c>
      <c r="G536" s="12">
        <v>0</v>
      </c>
    </row>
    <row r="537" spans="1:8" x14ac:dyDescent="0.45">
      <c r="A537" s="8" t="s">
        <v>322</v>
      </c>
      <c r="B537" t="s">
        <v>270</v>
      </c>
      <c r="C537" t="s">
        <v>61</v>
      </c>
      <c r="D537">
        <v>0.2</v>
      </c>
      <c r="E537">
        <v>48.18</v>
      </c>
      <c r="F537">
        <v>4.05</v>
      </c>
      <c r="G537" s="12">
        <v>0.37709497206703912</v>
      </c>
    </row>
    <row r="538" spans="1:8" x14ac:dyDescent="0.45">
      <c r="A538" s="8" t="s">
        <v>322</v>
      </c>
      <c r="B538" t="s">
        <v>270</v>
      </c>
      <c r="C538" t="s">
        <v>61</v>
      </c>
      <c r="D538">
        <v>0.3</v>
      </c>
      <c r="E538">
        <v>176.56</v>
      </c>
      <c r="F538">
        <v>21.16</v>
      </c>
      <c r="G538" s="12">
        <v>1.9702048417132216</v>
      </c>
    </row>
    <row r="539" spans="1:8" x14ac:dyDescent="0.45">
      <c r="A539" s="8" t="s">
        <v>322</v>
      </c>
      <c r="B539" t="s">
        <v>270</v>
      </c>
      <c r="C539" t="s">
        <v>61</v>
      </c>
      <c r="D539">
        <v>0.4</v>
      </c>
      <c r="E539">
        <v>390.19</v>
      </c>
      <c r="F539">
        <v>64.319999999999993</v>
      </c>
      <c r="G539" s="12">
        <v>5.988826815642458</v>
      </c>
    </row>
    <row r="540" spans="1:8" x14ac:dyDescent="0.45">
      <c r="A540" s="8" t="s">
        <v>322</v>
      </c>
      <c r="B540" t="s">
        <v>270</v>
      </c>
      <c r="C540" t="s">
        <v>61</v>
      </c>
      <c r="D540">
        <v>0.5</v>
      </c>
      <c r="E540">
        <v>850.27</v>
      </c>
      <c r="F540">
        <v>146.91</v>
      </c>
      <c r="G540" s="12">
        <v>13.67877094972067</v>
      </c>
    </row>
    <row r="541" spans="1:8" x14ac:dyDescent="0.45">
      <c r="A541" s="8" t="s">
        <v>322</v>
      </c>
      <c r="B541" t="s">
        <v>270</v>
      </c>
      <c r="C541" t="s">
        <v>61</v>
      </c>
      <c r="D541">
        <v>0.6</v>
      </c>
      <c r="E541">
        <v>968.56</v>
      </c>
      <c r="F541">
        <v>243.76</v>
      </c>
      <c r="G541" s="12">
        <v>22.696461824953445</v>
      </c>
    </row>
    <row r="542" spans="1:8" x14ac:dyDescent="0.45">
      <c r="A542" s="8" t="s">
        <v>322</v>
      </c>
      <c r="B542" t="s">
        <v>270</v>
      </c>
      <c r="C542" t="s">
        <v>61</v>
      </c>
      <c r="D542">
        <v>0.7</v>
      </c>
      <c r="E542">
        <v>1089.29</v>
      </c>
      <c r="F542">
        <v>352.83</v>
      </c>
      <c r="G542" s="12">
        <v>32.851955307262571</v>
      </c>
    </row>
    <row r="543" spans="1:8" x14ac:dyDescent="0.45">
      <c r="A543" s="8" t="s">
        <v>322</v>
      </c>
      <c r="B543" t="s">
        <v>270</v>
      </c>
      <c r="C543" t="s">
        <v>61</v>
      </c>
      <c r="D543">
        <v>0.8</v>
      </c>
      <c r="E543">
        <v>1236.27</v>
      </c>
      <c r="F543">
        <v>475.39</v>
      </c>
      <c r="G543" s="12">
        <v>44.26350093109869</v>
      </c>
    </row>
    <row r="544" spans="1:8" x14ac:dyDescent="0.45">
      <c r="A544" s="8" t="s">
        <v>322</v>
      </c>
      <c r="B544" t="s">
        <v>270</v>
      </c>
      <c r="C544" t="s">
        <v>61</v>
      </c>
      <c r="D544">
        <v>0.9</v>
      </c>
      <c r="E544">
        <v>1312</v>
      </c>
      <c r="F544">
        <v>757.53</v>
      </c>
      <c r="G544" s="12">
        <v>70.533519553072622</v>
      </c>
      <c r="H544" t="s">
        <v>59</v>
      </c>
    </row>
    <row r="545" spans="1:8" x14ac:dyDescent="0.45">
      <c r="A545" s="8" t="s">
        <v>322</v>
      </c>
      <c r="B545" t="s">
        <v>270</v>
      </c>
      <c r="C545" t="s">
        <v>61</v>
      </c>
      <c r="D545">
        <v>1</v>
      </c>
      <c r="E545">
        <v>1387</v>
      </c>
      <c r="F545">
        <v>812</v>
      </c>
      <c r="G545" s="12">
        <v>75.605214152700185</v>
      </c>
    </row>
    <row r="546" spans="1:8" x14ac:dyDescent="0.45">
      <c r="A546" s="8" t="s">
        <v>322</v>
      </c>
      <c r="B546" t="s">
        <v>270</v>
      </c>
      <c r="C546" t="s">
        <v>61</v>
      </c>
      <c r="D546">
        <v>1.1000000000000001</v>
      </c>
      <c r="E546">
        <v>1436</v>
      </c>
      <c r="F546">
        <v>849</v>
      </c>
      <c r="G546" s="12">
        <v>79.050279329608941</v>
      </c>
    </row>
    <row r="547" spans="1:8" x14ac:dyDescent="0.45">
      <c r="A547" s="8" t="s">
        <v>322</v>
      </c>
      <c r="B547" t="s">
        <v>270</v>
      </c>
      <c r="C547" t="s">
        <v>61</v>
      </c>
      <c r="D547">
        <v>1.2</v>
      </c>
      <c r="E547">
        <v>1477</v>
      </c>
      <c r="F547">
        <v>937</v>
      </c>
      <c r="G547" s="12">
        <v>87.243947858473007</v>
      </c>
    </row>
    <row r="548" spans="1:8" x14ac:dyDescent="0.45">
      <c r="A548" s="8" t="s">
        <v>322</v>
      </c>
      <c r="B548" t="s">
        <v>270</v>
      </c>
      <c r="C548" t="s">
        <v>61</v>
      </c>
      <c r="D548">
        <v>1.3</v>
      </c>
      <c r="E548">
        <v>1552</v>
      </c>
      <c r="F548">
        <v>1006</v>
      </c>
      <c r="G548" s="12">
        <v>93.668528864059581</v>
      </c>
    </row>
    <row r="549" spans="1:8" x14ac:dyDescent="0.45">
      <c r="A549" s="8" t="s">
        <v>322</v>
      </c>
      <c r="B549" t="s">
        <v>270</v>
      </c>
      <c r="C549" t="s">
        <v>61</v>
      </c>
      <c r="D549">
        <v>1.35</v>
      </c>
      <c r="E549">
        <v>1584</v>
      </c>
      <c r="F549">
        <v>1074</v>
      </c>
      <c r="G549" s="12">
        <v>100</v>
      </c>
      <c r="H549" t="s">
        <v>60</v>
      </c>
    </row>
    <row r="550" spans="1:8" x14ac:dyDescent="0.45">
      <c r="A550" s="8" t="s">
        <v>322</v>
      </c>
      <c r="B550" t="s">
        <v>271</v>
      </c>
      <c r="C550" t="s">
        <v>64</v>
      </c>
      <c r="D550">
        <v>0</v>
      </c>
      <c r="E550">
        <v>2087.94</v>
      </c>
      <c r="F550">
        <v>298.22000000000003</v>
      </c>
      <c r="G550" s="12">
        <v>0.39337299336507897</v>
      </c>
      <c r="H550" t="s">
        <v>62</v>
      </c>
    </row>
    <row r="551" spans="1:8" x14ac:dyDescent="0.45">
      <c r="A551" s="8" t="s">
        <v>322</v>
      </c>
      <c r="B551" t="s">
        <v>271</v>
      </c>
      <c r="C551" t="s">
        <v>64</v>
      </c>
      <c r="D551">
        <v>0.1</v>
      </c>
      <c r="E551">
        <v>4676.6899999999996</v>
      </c>
      <c r="F551">
        <v>524.92999999999995</v>
      </c>
      <c r="G551" s="12">
        <v>0.6924193059054754</v>
      </c>
    </row>
    <row r="552" spans="1:8" x14ac:dyDescent="0.45">
      <c r="A552" s="8" t="s">
        <v>322</v>
      </c>
      <c r="B552" t="s">
        <v>271</v>
      </c>
      <c r="C552" t="s">
        <v>64</v>
      </c>
      <c r="D552">
        <v>0.2</v>
      </c>
      <c r="E552">
        <v>6183.88</v>
      </c>
      <c r="F552">
        <v>1104.54</v>
      </c>
      <c r="G552" s="12">
        <v>1.4569653480365645</v>
      </c>
    </row>
    <row r="553" spans="1:8" x14ac:dyDescent="0.45">
      <c r="A553" s="8" t="s">
        <v>322</v>
      </c>
      <c r="B553" t="s">
        <v>271</v>
      </c>
      <c r="C553" t="s">
        <v>64</v>
      </c>
      <c r="D553">
        <v>0.3</v>
      </c>
      <c r="E553">
        <v>6939.85</v>
      </c>
      <c r="F553">
        <v>1760.34</v>
      </c>
      <c r="G553" s="12">
        <v>2.3220113176188151</v>
      </c>
    </row>
    <row r="554" spans="1:8" x14ac:dyDescent="0.45">
      <c r="A554" s="8" t="s">
        <v>322</v>
      </c>
      <c r="B554" t="s">
        <v>271</v>
      </c>
      <c r="C554" t="s">
        <v>64</v>
      </c>
      <c r="D554">
        <v>0.4</v>
      </c>
      <c r="E554">
        <v>7702.2</v>
      </c>
      <c r="F554">
        <v>2492.58</v>
      </c>
      <c r="G554" s="12">
        <v>3.2878869821002228</v>
      </c>
    </row>
    <row r="555" spans="1:8" x14ac:dyDescent="0.45">
      <c r="A555" s="8" t="s">
        <v>322</v>
      </c>
      <c r="B555" t="s">
        <v>271</v>
      </c>
      <c r="C555" t="s">
        <v>64</v>
      </c>
      <c r="D555">
        <v>0.5</v>
      </c>
      <c r="E555">
        <v>8438.93</v>
      </c>
      <c r="F555">
        <v>3300.4</v>
      </c>
      <c r="G555" s="12">
        <v>4.3534579414596823</v>
      </c>
    </row>
    <row r="556" spans="1:8" x14ac:dyDescent="0.45">
      <c r="A556" s="8" t="s">
        <v>322</v>
      </c>
      <c r="B556" t="s">
        <v>271</v>
      </c>
      <c r="C556" t="s">
        <v>64</v>
      </c>
      <c r="D556">
        <v>0.6</v>
      </c>
      <c r="E556">
        <v>9131.08</v>
      </c>
      <c r="F556">
        <v>4178.47</v>
      </c>
      <c r="G556" s="12">
        <v>5.5116935537059275</v>
      </c>
    </row>
    <row r="557" spans="1:8" x14ac:dyDescent="0.45">
      <c r="A557" s="8" t="s">
        <v>322</v>
      </c>
      <c r="B557" t="s">
        <v>271</v>
      </c>
      <c r="C557" t="s">
        <v>64</v>
      </c>
      <c r="D557">
        <v>0.7</v>
      </c>
      <c r="E557">
        <v>9848.31</v>
      </c>
      <c r="F557">
        <v>5128.84</v>
      </c>
      <c r="G557" s="12">
        <v>6.7652979119125201</v>
      </c>
    </row>
    <row r="558" spans="1:8" x14ac:dyDescent="0.45">
      <c r="A558" s="8" t="s">
        <v>322</v>
      </c>
      <c r="B558" t="s">
        <v>271</v>
      </c>
      <c r="C558" t="s">
        <v>64</v>
      </c>
      <c r="D558">
        <v>0.8</v>
      </c>
      <c r="E558">
        <v>10441.879999999999</v>
      </c>
      <c r="F558">
        <v>6143.4</v>
      </c>
      <c r="G558" s="12">
        <v>8.1035733600664805</v>
      </c>
    </row>
    <row r="559" spans="1:8" x14ac:dyDescent="0.45">
      <c r="A559" s="8" t="s">
        <v>322</v>
      </c>
      <c r="B559" t="s">
        <v>271</v>
      </c>
      <c r="C559" t="s">
        <v>64</v>
      </c>
      <c r="D559">
        <v>0.9</v>
      </c>
      <c r="E559">
        <v>11029.83</v>
      </c>
      <c r="F559">
        <v>7217.06</v>
      </c>
      <c r="G559" s="12">
        <v>9.5198058329266217</v>
      </c>
    </row>
    <row r="560" spans="1:8" x14ac:dyDescent="0.45">
      <c r="A560" s="8" t="s">
        <v>322</v>
      </c>
      <c r="B560" t="s">
        <v>271</v>
      </c>
      <c r="C560" t="s">
        <v>64</v>
      </c>
      <c r="D560">
        <v>1</v>
      </c>
      <c r="E560">
        <v>11609.06</v>
      </c>
      <c r="F560">
        <v>8348.98</v>
      </c>
      <c r="G560" s="12">
        <v>11.01288731186767</v>
      </c>
    </row>
    <row r="561" spans="1:7" x14ac:dyDescent="0.45">
      <c r="A561" s="8" t="s">
        <v>322</v>
      </c>
      <c r="B561" t="s">
        <v>271</v>
      </c>
      <c r="C561" t="s">
        <v>64</v>
      </c>
      <c r="D561">
        <v>1.1000000000000001</v>
      </c>
      <c r="E561">
        <v>12197.69</v>
      </c>
      <c r="F561">
        <v>9538.9</v>
      </c>
      <c r="G561" s="12">
        <v>12.582474838743718</v>
      </c>
    </row>
    <row r="562" spans="1:7" x14ac:dyDescent="0.45">
      <c r="A562" s="8" t="s">
        <v>322</v>
      </c>
      <c r="B562" t="s">
        <v>271</v>
      </c>
      <c r="C562" t="s">
        <v>64</v>
      </c>
      <c r="D562">
        <v>1.2</v>
      </c>
      <c r="E562">
        <v>12879.04</v>
      </c>
      <c r="F562">
        <v>10792.14</v>
      </c>
      <c r="G562" s="12">
        <v>14.235585864848108</v>
      </c>
    </row>
    <row r="563" spans="1:7" x14ac:dyDescent="0.45">
      <c r="A563" s="8" t="s">
        <v>322</v>
      </c>
      <c r="B563" t="s">
        <v>271</v>
      </c>
      <c r="C563" t="s">
        <v>64</v>
      </c>
      <c r="D563">
        <v>1.3</v>
      </c>
      <c r="E563">
        <v>13543.34</v>
      </c>
      <c r="F563">
        <v>12114.37</v>
      </c>
      <c r="G563" s="12">
        <v>15.979699515901387</v>
      </c>
    </row>
    <row r="564" spans="1:7" x14ac:dyDescent="0.45">
      <c r="A564" s="8" t="s">
        <v>322</v>
      </c>
      <c r="B564" t="s">
        <v>271</v>
      </c>
      <c r="C564" t="s">
        <v>64</v>
      </c>
      <c r="D564">
        <v>1.4</v>
      </c>
      <c r="E564">
        <v>14175.15</v>
      </c>
      <c r="F564">
        <v>13500.16</v>
      </c>
      <c r="G564" s="12">
        <v>17.807653242933082</v>
      </c>
    </row>
    <row r="565" spans="1:7" x14ac:dyDescent="0.45">
      <c r="A565" s="8" t="s">
        <v>322</v>
      </c>
      <c r="B565" t="s">
        <v>271</v>
      </c>
      <c r="C565" t="s">
        <v>64</v>
      </c>
      <c r="D565">
        <v>1.5</v>
      </c>
      <c r="E565">
        <v>14827.9</v>
      </c>
      <c r="F565">
        <v>14950.38</v>
      </c>
      <c r="G565" s="12">
        <v>19.720594636662227</v>
      </c>
    </row>
    <row r="566" spans="1:7" x14ac:dyDescent="0.45">
      <c r="A566" s="8" t="s">
        <v>322</v>
      </c>
      <c r="B566" t="s">
        <v>271</v>
      </c>
      <c r="C566" t="s">
        <v>64</v>
      </c>
      <c r="D566">
        <v>1.6</v>
      </c>
      <c r="E566">
        <v>15434.16</v>
      </c>
      <c r="F566">
        <v>16463.349999999999</v>
      </c>
      <c r="G566" s="12">
        <v>21.716307659838279</v>
      </c>
    </row>
    <row r="567" spans="1:7" x14ac:dyDescent="0.45">
      <c r="A567" s="8" t="s">
        <v>322</v>
      </c>
      <c r="B567" t="s">
        <v>271</v>
      </c>
      <c r="C567" t="s">
        <v>64</v>
      </c>
      <c r="D567">
        <v>1.7</v>
      </c>
      <c r="E567">
        <v>16037.11</v>
      </c>
      <c r="F567">
        <v>18037.16</v>
      </c>
      <c r="G567" s="12">
        <v>23.792272889158564</v>
      </c>
    </row>
    <row r="568" spans="1:7" x14ac:dyDescent="0.45">
      <c r="A568" s="8" t="s">
        <v>322</v>
      </c>
      <c r="B568" t="s">
        <v>271</v>
      </c>
      <c r="C568" t="s">
        <v>64</v>
      </c>
      <c r="D568">
        <v>1.8</v>
      </c>
      <c r="E568">
        <v>16601.3</v>
      </c>
      <c r="F568">
        <v>19669.169999999998</v>
      </c>
      <c r="G568" s="12">
        <v>25.945007980372235</v>
      </c>
    </row>
    <row r="569" spans="1:7" x14ac:dyDescent="0.45">
      <c r="A569" s="8" t="s">
        <v>322</v>
      </c>
      <c r="B569" t="s">
        <v>271</v>
      </c>
      <c r="C569" t="s">
        <v>64</v>
      </c>
      <c r="D569">
        <v>1.9</v>
      </c>
      <c r="E569">
        <v>17096.12</v>
      </c>
      <c r="F569">
        <v>21356.05</v>
      </c>
      <c r="G569" s="12">
        <v>28.170120431072004</v>
      </c>
    </row>
    <row r="570" spans="1:7" x14ac:dyDescent="0.45">
      <c r="A570" s="8" t="s">
        <v>322</v>
      </c>
      <c r="B570" t="s">
        <v>271</v>
      </c>
      <c r="C570" t="s">
        <v>64</v>
      </c>
      <c r="D570">
        <v>2</v>
      </c>
      <c r="E570">
        <v>17228.84</v>
      </c>
      <c r="F570">
        <v>23072.31</v>
      </c>
      <c r="G570" s="12">
        <v>30.433987152260229</v>
      </c>
    </row>
    <row r="571" spans="1:7" x14ac:dyDescent="0.45">
      <c r="A571" s="8" t="s">
        <v>322</v>
      </c>
      <c r="B571" t="s">
        <v>271</v>
      </c>
      <c r="C571" t="s">
        <v>64</v>
      </c>
      <c r="D571">
        <v>2.1</v>
      </c>
      <c r="E571">
        <v>17359.62</v>
      </c>
      <c r="F571">
        <v>24801.75</v>
      </c>
      <c r="G571" s="12">
        <v>32.715239213306774</v>
      </c>
    </row>
    <row r="572" spans="1:7" x14ac:dyDescent="0.45">
      <c r="A572" s="8" t="s">
        <v>322</v>
      </c>
      <c r="B572" t="s">
        <v>271</v>
      </c>
      <c r="C572" t="s">
        <v>64</v>
      </c>
      <c r="D572">
        <v>2.2000000000000002</v>
      </c>
      <c r="E572">
        <v>17489.37</v>
      </c>
      <c r="F572">
        <v>26544.2</v>
      </c>
      <c r="G572" s="12">
        <v>35.013652372347018</v>
      </c>
    </row>
    <row r="573" spans="1:7" x14ac:dyDescent="0.45">
      <c r="A573" s="8" t="s">
        <v>322</v>
      </c>
      <c r="B573" t="s">
        <v>271</v>
      </c>
      <c r="C573" t="s">
        <v>64</v>
      </c>
      <c r="D573">
        <v>2.2999999999999998</v>
      </c>
      <c r="E573">
        <v>17617.7</v>
      </c>
      <c r="F573">
        <v>28299.57</v>
      </c>
      <c r="G573" s="12">
        <v>37.329107913099676</v>
      </c>
    </row>
    <row r="574" spans="1:7" x14ac:dyDescent="0.45">
      <c r="A574" s="8" t="s">
        <v>322</v>
      </c>
      <c r="B574" t="s">
        <v>271</v>
      </c>
      <c r="C574" t="s">
        <v>64</v>
      </c>
      <c r="D574">
        <v>2.4</v>
      </c>
      <c r="E574">
        <v>17744.009999999998</v>
      </c>
      <c r="F574">
        <v>30067.68</v>
      </c>
      <c r="G574" s="12">
        <v>39.6613684030022</v>
      </c>
    </row>
    <row r="575" spans="1:7" x14ac:dyDescent="0.45">
      <c r="A575" s="8" t="s">
        <v>322</v>
      </c>
      <c r="B575" t="s">
        <v>271</v>
      </c>
      <c r="C575" t="s">
        <v>64</v>
      </c>
      <c r="D575">
        <v>2.5</v>
      </c>
      <c r="E575">
        <v>17868.53</v>
      </c>
      <c r="F575">
        <v>31848.31</v>
      </c>
      <c r="G575" s="12">
        <v>42.01014364670035</v>
      </c>
    </row>
    <row r="576" spans="1:7" x14ac:dyDescent="0.45">
      <c r="A576" s="8" t="s">
        <v>322</v>
      </c>
      <c r="B576" t="s">
        <v>271</v>
      </c>
      <c r="C576" t="s">
        <v>64</v>
      </c>
      <c r="D576">
        <v>2.6</v>
      </c>
      <c r="E576">
        <v>17992.21</v>
      </c>
      <c r="F576">
        <v>33641.35</v>
      </c>
      <c r="G576" s="12">
        <v>44.375288546516991</v>
      </c>
    </row>
    <row r="577" spans="1:7" x14ac:dyDescent="0.45">
      <c r="A577" s="8" t="s">
        <v>322</v>
      </c>
      <c r="B577" t="s">
        <v>271</v>
      </c>
      <c r="C577" t="s">
        <v>64</v>
      </c>
      <c r="D577">
        <v>2.7</v>
      </c>
      <c r="E577">
        <v>18116.68</v>
      </c>
      <c r="F577">
        <v>35446.79</v>
      </c>
      <c r="G577" s="12">
        <v>46.756789911754232</v>
      </c>
    </row>
    <row r="578" spans="1:7" x14ac:dyDescent="0.45">
      <c r="A578" s="8" t="s">
        <v>322</v>
      </c>
      <c r="B578" t="s">
        <v>271</v>
      </c>
      <c r="C578" t="s">
        <v>64</v>
      </c>
      <c r="D578">
        <v>2.8</v>
      </c>
      <c r="E578">
        <v>18243.14</v>
      </c>
      <c r="F578">
        <v>37264.75</v>
      </c>
      <c r="G578" s="12">
        <v>49.154806030787093</v>
      </c>
    </row>
    <row r="579" spans="1:7" x14ac:dyDescent="0.45">
      <c r="A579" s="8" t="s">
        <v>322</v>
      </c>
      <c r="B579" t="s">
        <v>271</v>
      </c>
      <c r="C579" t="s">
        <v>64</v>
      </c>
      <c r="D579">
        <v>2.9</v>
      </c>
      <c r="E579">
        <v>18368.759999999998</v>
      </c>
      <c r="F579">
        <v>39095.56</v>
      </c>
      <c r="G579" s="12">
        <v>51.569772196646923</v>
      </c>
    </row>
    <row r="580" spans="1:7" x14ac:dyDescent="0.45">
      <c r="A580" s="8" t="s">
        <v>322</v>
      </c>
      <c r="B580" t="s">
        <v>271</v>
      </c>
      <c r="C580" t="s">
        <v>64</v>
      </c>
      <c r="D580">
        <v>3</v>
      </c>
      <c r="E580">
        <v>18441.25</v>
      </c>
      <c r="F580">
        <v>40936.06</v>
      </c>
      <c r="G580" s="12">
        <v>53.997520148791068</v>
      </c>
    </row>
    <row r="581" spans="1:7" x14ac:dyDescent="0.45">
      <c r="A581" s="8" t="s">
        <v>322</v>
      </c>
      <c r="B581" t="s">
        <v>271</v>
      </c>
      <c r="C581" t="s">
        <v>64</v>
      </c>
      <c r="D581">
        <v>3.1</v>
      </c>
      <c r="E581">
        <v>18513.82</v>
      </c>
      <c r="F581">
        <v>42783.81</v>
      </c>
      <c r="G581" s="12">
        <v>56.434831356927099</v>
      </c>
    </row>
    <row r="582" spans="1:7" x14ac:dyDescent="0.45">
      <c r="A582" s="8" t="s">
        <v>322</v>
      </c>
      <c r="B582" t="s">
        <v>271</v>
      </c>
      <c r="C582" t="s">
        <v>64</v>
      </c>
      <c r="D582">
        <v>3.2</v>
      </c>
      <c r="E582">
        <v>18586.46</v>
      </c>
      <c r="F582">
        <v>44638.82</v>
      </c>
      <c r="G582" s="12">
        <v>58.881719011752907</v>
      </c>
    </row>
    <row r="583" spans="1:7" x14ac:dyDescent="0.45">
      <c r="A583" s="8" t="s">
        <v>322</v>
      </c>
      <c r="B583" t="s">
        <v>271</v>
      </c>
      <c r="C583" t="s">
        <v>64</v>
      </c>
      <c r="D583">
        <v>3.3</v>
      </c>
      <c r="E583">
        <v>18659.169999999998</v>
      </c>
      <c r="F583">
        <v>46501.1</v>
      </c>
      <c r="G583" s="12">
        <v>61.338196303966441</v>
      </c>
    </row>
    <row r="584" spans="1:7" x14ac:dyDescent="0.45">
      <c r="A584" s="8" t="s">
        <v>322</v>
      </c>
      <c r="B584" t="s">
        <v>271</v>
      </c>
      <c r="C584" t="s">
        <v>64</v>
      </c>
      <c r="D584">
        <v>3.4</v>
      </c>
      <c r="E584">
        <v>18731.95</v>
      </c>
      <c r="F584">
        <v>48370.66</v>
      </c>
      <c r="G584" s="12">
        <v>63.804276424265616</v>
      </c>
    </row>
    <row r="585" spans="1:7" x14ac:dyDescent="0.45">
      <c r="A585" s="8" t="s">
        <v>322</v>
      </c>
      <c r="B585" t="s">
        <v>271</v>
      </c>
      <c r="C585" t="s">
        <v>64</v>
      </c>
      <c r="D585">
        <v>3.5</v>
      </c>
      <c r="E585">
        <v>18804.810000000001</v>
      </c>
      <c r="F585">
        <v>50247.5</v>
      </c>
      <c r="G585" s="12">
        <v>66.27995937265041</v>
      </c>
    </row>
    <row r="586" spans="1:7" x14ac:dyDescent="0.45">
      <c r="A586" s="8" t="s">
        <v>322</v>
      </c>
      <c r="B586" t="s">
        <v>271</v>
      </c>
      <c r="C586" t="s">
        <v>64</v>
      </c>
      <c r="D586">
        <v>3.6</v>
      </c>
      <c r="E586">
        <v>18877.740000000002</v>
      </c>
      <c r="F586">
        <v>52131.62</v>
      </c>
      <c r="G586" s="12">
        <v>68.765245149120844</v>
      </c>
    </row>
    <row r="587" spans="1:7" x14ac:dyDescent="0.45">
      <c r="A587" s="8" t="s">
        <v>322</v>
      </c>
      <c r="B587" t="s">
        <v>271</v>
      </c>
      <c r="C587" t="s">
        <v>64</v>
      </c>
      <c r="D587">
        <v>3.7</v>
      </c>
      <c r="E587">
        <v>18950.75</v>
      </c>
      <c r="F587">
        <v>54023.05</v>
      </c>
      <c r="G587" s="12">
        <v>71.260173325770666</v>
      </c>
    </row>
    <row r="588" spans="1:7" x14ac:dyDescent="0.45">
      <c r="A588" s="8" t="s">
        <v>322</v>
      </c>
      <c r="B588" t="s">
        <v>271</v>
      </c>
      <c r="C588" t="s">
        <v>64</v>
      </c>
      <c r="D588">
        <v>3.8</v>
      </c>
      <c r="E588">
        <v>19023.830000000002</v>
      </c>
      <c r="F588">
        <v>55921.78</v>
      </c>
      <c r="G588" s="12">
        <v>73.764730711901962</v>
      </c>
    </row>
    <row r="589" spans="1:7" x14ac:dyDescent="0.45">
      <c r="A589" s="8" t="s">
        <v>322</v>
      </c>
      <c r="B589" t="s">
        <v>271</v>
      </c>
      <c r="C589" t="s">
        <v>64</v>
      </c>
      <c r="D589">
        <v>3.9</v>
      </c>
      <c r="E589">
        <v>19096.98</v>
      </c>
      <c r="F589">
        <v>57827.82</v>
      </c>
      <c r="G589" s="12">
        <v>76.278930498212659</v>
      </c>
    </row>
    <row r="590" spans="1:7" x14ac:dyDescent="0.45">
      <c r="A590" s="8" t="s">
        <v>322</v>
      </c>
      <c r="B590" t="s">
        <v>271</v>
      </c>
      <c r="C590" t="s">
        <v>64</v>
      </c>
      <c r="D590">
        <v>4</v>
      </c>
      <c r="E590">
        <v>19170.21</v>
      </c>
      <c r="F590">
        <v>59741.18</v>
      </c>
      <c r="G590" s="12">
        <v>78.802785875400673</v>
      </c>
    </row>
    <row r="591" spans="1:7" x14ac:dyDescent="0.45">
      <c r="A591" s="8" t="s">
        <v>322</v>
      </c>
      <c r="B591" t="s">
        <v>271</v>
      </c>
      <c r="C591" t="s">
        <v>64</v>
      </c>
      <c r="D591">
        <v>4.0999999999999996</v>
      </c>
      <c r="E591">
        <v>19243.509999999998</v>
      </c>
      <c r="F591">
        <v>61661.86</v>
      </c>
      <c r="G591" s="12">
        <v>81.336296843465988</v>
      </c>
    </row>
    <row r="592" spans="1:7" x14ac:dyDescent="0.45">
      <c r="A592" s="8" t="s">
        <v>322</v>
      </c>
      <c r="B592" t="s">
        <v>271</v>
      </c>
      <c r="C592" t="s">
        <v>64</v>
      </c>
      <c r="D592">
        <v>4.2</v>
      </c>
      <c r="E592">
        <v>19316.88</v>
      </c>
      <c r="F592">
        <v>63589.88</v>
      </c>
      <c r="G592" s="12">
        <v>83.879489783804459</v>
      </c>
    </row>
    <row r="593" spans="1:8" x14ac:dyDescent="0.45">
      <c r="A593" s="8" t="s">
        <v>322</v>
      </c>
      <c r="B593" t="s">
        <v>271</v>
      </c>
      <c r="C593" t="s">
        <v>64</v>
      </c>
      <c r="D593">
        <v>4.3</v>
      </c>
      <c r="E593">
        <v>19390.330000000002</v>
      </c>
      <c r="F593">
        <v>65525.24</v>
      </c>
      <c r="G593" s="12">
        <v>86.432364696416087</v>
      </c>
    </row>
    <row r="594" spans="1:8" x14ac:dyDescent="0.45">
      <c r="A594" s="8" t="s">
        <v>322</v>
      </c>
      <c r="B594" t="s">
        <v>271</v>
      </c>
      <c r="C594" t="s">
        <v>64</v>
      </c>
      <c r="D594">
        <v>4.4000000000000004</v>
      </c>
      <c r="E594">
        <v>19463.849999999999</v>
      </c>
      <c r="F594">
        <v>67467.95</v>
      </c>
      <c r="G594" s="12">
        <v>88.994934771998786</v>
      </c>
      <c r="H594" t="s">
        <v>63</v>
      </c>
    </row>
    <row r="595" spans="1:8" x14ac:dyDescent="0.45">
      <c r="A595" s="8" t="s">
        <v>322</v>
      </c>
      <c r="B595" t="s">
        <v>271</v>
      </c>
      <c r="C595" t="s">
        <v>64</v>
      </c>
      <c r="D595">
        <v>4.5</v>
      </c>
      <c r="E595">
        <v>19537.439999999999</v>
      </c>
      <c r="F595">
        <v>69418.009999999995</v>
      </c>
      <c r="G595" s="12">
        <v>91.567200010552554</v>
      </c>
    </row>
    <row r="596" spans="1:8" x14ac:dyDescent="0.45">
      <c r="A596" s="8" t="s">
        <v>322</v>
      </c>
      <c r="B596" t="s">
        <v>271</v>
      </c>
      <c r="C596" t="s">
        <v>64</v>
      </c>
      <c r="D596">
        <v>4.5999999999999996</v>
      </c>
      <c r="E596">
        <v>19611.11</v>
      </c>
      <c r="F596">
        <v>71375.44</v>
      </c>
      <c r="G596" s="12">
        <v>94.149186793473248</v>
      </c>
    </row>
    <row r="597" spans="1:8" x14ac:dyDescent="0.45">
      <c r="A597" s="8" t="s">
        <v>322</v>
      </c>
      <c r="B597" t="s">
        <v>271</v>
      </c>
      <c r="C597" t="s">
        <v>64</v>
      </c>
      <c r="D597">
        <v>4.7</v>
      </c>
      <c r="E597">
        <v>19775</v>
      </c>
      <c r="F597">
        <v>74582</v>
      </c>
      <c r="G597" s="12">
        <v>98.378863225653262</v>
      </c>
    </row>
    <row r="598" spans="1:8" x14ac:dyDescent="0.45">
      <c r="A598" s="8" t="s">
        <v>322</v>
      </c>
      <c r="B598" t="s">
        <v>271</v>
      </c>
      <c r="C598" t="s">
        <v>64</v>
      </c>
      <c r="D598">
        <v>4.76</v>
      </c>
      <c r="E598">
        <v>19806</v>
      </c>
      <c r="F598">
        <v>75811</v>
      </c>
      <c r="G598" s="12">
        <v>100</v>
      </c>
      <c r="H598" t="s">
        <v>12</v>
      </c>
    </row>
    <row r="599" spans="1:8" x14ac:dyDescent="0.45">
      <c r="A599" s="8" t="s">
        <v>322</v>
      </c>
      <c r="B599" t="s">
        <v>272</v>
      </c>
      <c r="C599" t="s">
        <v>68</v>
      </c>
      <c r="D599">
        <v>0</v>
      </c>
      <c r="E599">
        <v>0</v>
      </c>
      <c r="F599">
        <v>0</v>
      </c>
      <c r="G599" s="12">
        <v>0</v>
      </c>
      <c r="H599" t="s">
        <v>65</v>
      </c>
    </row>
    <row r="600" spans="1:8" x14ac:dyDescent="0.45">
      <c r="A600" s="8" t="s">
        <v>322</v>
      </c>
      <c r="B600" t="s">
        <v>272</v>
      </c>
      <c r="C600" t="s">
        <v>68</v>
      </c>
      <c r="D600">
        <v>0.1</v>
      </c>
      <c r="E600">
        <v>0</v>
      </c>
      <c r="F600">
        <v>0</v>
      </c>
      <c r="G600" s="12">
        <v>0</v>
      </c>
    </row>
    <row r="601" spans="1:8" x14ac:dyDescent="0.45">
      <c r="A601" s="8" t="s">
        <v>322</v>
      </c>
      <c r="B601" t="s">
        <v>272</v>
      </c>
      <c r="C601" t="s">
        <v>68</v>
      </c>
      <c r="D601">
        <v>0.2</v>
      </c>
      <c r="E601">
        <v>0</v>
      </c>
      <c r="F601">
        <v>0</v>
      </c>
      <c r="G601" s="12">
        <v>0</v>
      </c>
    </row>
    <row r="602" spans="1:8" x14ac:dyDescent="0.45">
      <c r="A602" s="8" t="s">
        <v>322</v>
      </c>
      <c r="B602" t="s">
        <v>272</v>
      </c>
      <c r="C602" t="s">
        <v>68</v>
      </c>
      <c r="D602">
        <v>0.3</v>
      </c>
      <c r="E602">
        <v>0</v>
      </c>
      <c r="F602">
        <v>0</v>
      </c>
      <c r="G602" s="12">
        <v>0</v>
      </c>
    </row>
    <row r="603" spans="1:8" x14ac:dyDescent="0.45">
      <c r="A603" s="8" t="s">
        <v>322</v>
      </c>
      <c r="B603" t="s">
        <v>272</v>
      </c>
      <c r="C603" t="s">
        <v>68</v>
      </c>
      <c r="D603">
        <v>0.4</v>
      </c>
      <c r="E603">
        <v>0</v>
      </c>
      <c r="F603">
        <v>0</v>
      </c>
      <c r="G603" s="12">
        <v>0</v>
      </c>
    </row>
    <row r="604" spans="1:8" x14ac:dyDescent="0.45">
      <c r="A604" s="8" t="s">
        <v>322</v>
      </c>
      <c r="B604" t="s">
        <v>272</v>
      </c>
      <c r="C604" t="s">
        <v>68</v>
      </c>
      <c r="D604">
        <v>0.5</v>
      </c>
      <c r="E604">
        <v>0</v>
      </c>
      <c r="F604">
        <v>0</v>
      </c>
      <c r="G604" s="12">
        <v>0</v>
      </c>
    </row>
    <row r="605" spans="1:8" x14ac:dyDescent="0.45">
      <c r="A605" s="8" t="s">
        <v>322</v>
      </c>
      <c r="B605" t="s">
        <v>272</v>
      </c>
      <c r="C605" t="s">
        <v>68</v>
      </c>
      <c r="D605">
        <v>0.6</v>
      </c>
      <c r="E605">
        <v>0</v>
      </c>
      <c r="F605">
        <v>0</v>
      </c>
      <c r="G605" s="12">
        <v>0</v>
      </c>
    </row>
    <row r="606" spans="1:8" x14ac:dyDescent="0.45">
      <c r="A606" s="8" t="s">
        <v>322</v>
      </c>
      <c r="B606" t="s">
        <v>272</v>
      </c>
      <c r="C606" t="s">
        <v>68</v>
      </c>
      <c r="D606">
        <v>0.7</v>
      </c>
      <c r="E606">
        <v>0</v>
      </c>
      <c r="F606">
        <v>0</v>
      </c>
      <c r="G606" s="12">
        <v>0</v>
      </c>
    </row>
    <row r="607" spans="1:8" x14ac:dyDescent="0.45">
      <c r="A607" s="8" t="s">
        <v>322</v>
      </c>
      <c r="B607" t="s">
        <v>272</v>
      </c>
      <c r="C607" t="s">
        <v>68</v>
      </c>
      <c r="D607">
        <v>0.8</v>
      </c>
      <c r="E607">
        <v>0</v>
      </c>
      <c r="F607">
        <v>0</v>
      </c>
      <c r="G607" s="12">
        <v>0</v>
      </c>
    </row>
    <row r="608" spans="1:8" x14ac:dyDescent="0.45">
      <c r="A608" s="8" t="s">
        <v>322</v>
      </c>
      <c r="B608" t="s">
        <v>272</v>
      </c>
      <c r="C608" t="s">
        <v>68</v>
      </c>
      <c r="D608">
        <v>0.9</v>
      </c>
      <c r="E608">
        <v>0</v>
      </c>
      <c r="F608">
        <v>0</v>
      </c>
      <c r="G608" s="12">
        <v>0</v>
      </c>
    </row>
    <row r="609" spans="1:7" x14ac:dyDescent="0.45">
      <c r="A609" s="8" t="s">
        <v>322</v>
      </c>
      <c r="B609" t="s">
        <v>272</v>
      </c>
      <c r="C609" t="s">
        <v>68</v>
      </c>
      <c r="D609">
        <v>1</v>
      </c>
      <c r="E609">
        <v>0</v>
      </c>
      <c r="F609">
        <v>0</v>
      </c>
      <c r="G609" s="12">
        <v>0</v>
      </c>
    </row>
    <row r="610" spans="1:7" x14ac:dyDescent="0.45">
      <c r="A610" s="8" t="s">
        <v>322</v>
      </c>
      <c r="B610" t="s">
        <v>272</v>
      </c>
      <c r="C610" t="s">
        <v>68</v>
      </c>
      <c r="D610">
        <v>1.1000000000000001</v>
      </c>
      <c r="E610">
        <v>8.2100000000000009</v>
      </c>
      <c r="F610">
        <v>0</v>
      </c>
      <c r="G610" s="12">
        <v>0</v>
      </c>
    </row>
    <row r="611" spans="1:7" x14ac:dyDescent="0.45">
      <c r="A611" s="8" t="s">
        <v>322</v>
      </c>
      <c r="B611" t="s">
        <v>272</v>
      </c>
      <c r="C611" t="s">
        <v>68</v>
      </c>
      <c r="D611">
        <v>1.2</v>
      </c>
      <c r="E611">
        <v>107.49</v>
      </c>
      <c r="F611">
        <v>1.7</v>
      </c>
      <c r="G611" s="12">
        <v>1.0522406536271353E-2</v>
      </c>
    </row>
    <row r="612" spans="1:7" x14ac:dyDescent="0.45">
      <c r="A612" s="8" t="s">
        <v>322</v>
      </c>
      <c r="B612" t="s">
        <v>272</v>
      </c>
      <c r="C612" t="s">
        <v>68</v>
      </c>
      <c r="D612">
        <v>1.3</v>
      </c>
      <c r="E612">
        <v>677.56</v>
      </c>
      <c r="F612">
        <v>47.92</v>
      </c>
      <c r="G612" s="12">
        <v>0.29660807130477845</v>
      </c>
    </row>
    <row r="613" spans="1:7" x14ac:dyDescent="0.45">
      <c r="A613" s="8" t="s">
        <v>322</v>
      </c>
      <c r="B613" t="s">
        <v>272</v>
      </c>
      <c r="C613" t="s">
        <v>68</v>
      </c>
      <c r="D613">
        <v>1.4</v>
      </c>
      <c r="E613">
        <v>1316.01</v>
      </c>
      <c r="F613">
        <v>141.79</v>
      </c>
      <c r="G613" s="12">
        <v>0.87763060163406781</v>
      </c>
    </row>
    <row r="614" spans="1:7" x14ac:dyDescent="0.45">
      <c r="A614" s="8" t="s">
        <v>322</v>
      </c>
      <c r="B614" t="s">
        <v>272</v>
      </c>
      <c r="C614" t="s">
        <v>68</v>
      </c>
      <c r="D614">
        <v>1.5</v>
      </c>
      <c r="E614">
        <v>1997.79</v>
      </c>
      <c r="F614">
        <v>305.73</v>
      </c>
      <c r="G614" s="12">
        <v>1.8923619707848478</v>
      </c>
    </row>
    <row r="615" spans="1:7" x14ac:dyDescent="0.45">
      <c r="A615" s="8" t="s">
        <v>322</v>
      </c>
      <c r="B615" t="s">
        <v>272</v>
      </c>
      <c r="C615" t="s">
        <v>68</v>
      </c>
      <c r="D615">
        <v>1.6</v>
      </c>
      <c r="E615">
        <v>2600.21</v>
      </c>
      <c r="F615">
        <v>532.05999999999995</v>
      </c>
      <c r="G615" s="12">
        <v>3.293265659816786</v>
      </c>
    </row>
    <row r="616" spans="1:7" x14ac:dyDescent="0.45">
      <c r="A616" s="8" t="s">
        <v>322</v>
      </c>
      <c r="B616" t="s">
        <v>272</v>
      </c>
      <c r="C616" t="s">
        <v>68</v>
      </c>
      <c r="D616">
        <v>1.7</v>
      </c>
      <c r="E616">
        <v>3520.18</v>
      </c>
      <c r="F616">
        <v>852.36</v>
      </c>
      <c r="G616" s="12">
        <v>5.2758108442683831</v>
      </c>
    </row>
    <row r="617" spans="1:7" x14ac:dyDescent="0.45">
      <c r="A617" s="8" t="s">
        <v>322</v>
      </c>
      <c r="B617" t="s">
        <v>272</v>
      </c>
      <c r="C617" t="s">
        <v>68</v>
      </c>
      <c r="D617">
        <v>1.8</v>
      </c>
      <c r="E617">
        <v>3817.99</v>
      </c>
      <c r="F617">
        <v>1218.95</v>
      </c>
      <c r="G617" s="12">
        <v>7.5448749690517456</v>
      </c>
    </row>
    <row r="618" spans="1:7" x14ac:dyDescent="0.45">
      <c r="A618" s="8" t="s">
        <v>322</v>
      </c>
      <c r="B618" t="s">
        <v>272</v>
      </c>
      <c r="C618" t="s">
        <v>68</v>
      </c>
      <c r="D618">
        <v>1.9</v>
      </c>
      <c r="E618">
        <v>4135.12</v>
      </c>
      <c r="F618">
        <v>1617.1</v>
      </c>
      <c r="G618" s="12">
        <v>10.009284476355534</v>
      </c>
    </row>
    <row r="619" spans="1:7" x14ac:dyDescent="0.45">
      <c r="A619" s="8" t="s">
        <v>322</v>
      </c>
      <c r="B619" t="s">
        <v>272</v>
      </c>
      <c r="C619" t="s">
        <v>68</v>
      </c>
      <c r="D619">
        <v>2</v>
      </c>
      <c r="E619">
        <v>4220.6000000000004</v>
      </c>
      <c r="F619">
        <v>2034.87</v>
      </c>
      <c r="G619" s="12">
        <v>12.595134934389698</v>
      </c>
    </row>
    <row r="620" spans="1:7" x14ac:dyDescent="0.45">
      <c r="A620" s="8" t="s">
        <v>322</v>
      </c>
      <c r="B620" t="s">
        <v>272</v>
      </c>
      <c r="C620" t="s">
        <v>68</v>
      </c>
      <c r="D620">
        <v>2.1</v>
      </c>
      <c r="E620">
        <v>4307.7299999999996</v>
      </c>
      <c r="F620">
        <v>2461.27</v>
      </c>
      <c r="G620" s="12">
        <v>15.234402079722702</v>
      </c>
    </row>
    <row r="621" spans="1:7" x14ac:dyDescent="0.45">
      <c r="A621" s="8" t="s">
        <v>322</v>
      </c>
      <c r="B621" t="s">
        <v>272</v>
      </c>
      <c r="C621" t="s">
        <v>68</v>
      </c>
      <c r="D621">
        <v>2.2000000000000002</v>
      </c>
      <c r="E621">
        <v>4395.08</v>
      </c>
      <c r="F621">
        <v>2896.43</v>
      </c>
      <c r="G621" s="12">
        <v>17.927890566972021</v>
      </c>
    </row>
    <row r="622" spans="1:7" x14ac:dyDescent="0.45">
      <c r="A622" s="8" t="s">
        <v>322</v>
      </c>
      <c r="B622" t="s">
        <v>272</v>
      </c>
      <c r="C622" t="s">
        <v>68</v>
      </c>
      <c r="D622">
        <v>2.2999999999999998</v>
      </c>
      <c r="E622">
        <v>4481.17</v>
      </c>
      <c r="F622">
        <v>3340.24</v>
      </c>
      <c r="G622" s="12">
        <v>20.674919534538251</v>
      </c>
    </row>
    <row r="623" spans="1:7" x14ac:dyDescent="0.45">
      <c r="A623" s="8" t="s">
        <v>322</v>
      </c>
      <c r="B623" t="s">
        <v>272</v>
      </c>
      <c r="C623" t="s">
        <v>68</v>
      </c>
      <c r="D623">
        <v>2.4</v>
      </c>
      <c r="E623">
        <v>4567.83</v>
      </c>
      <c r="F623">
        <v>3792.68</v>
      </c>
      <c r="G623" s="12">
        <v>23.475365189403316</v>
      </c>
    </row>
    <row r="624" spans="1:7" x14ac:dyDescent="0.45">
      <c r="A624" s="8" t="s">
        <v>322</v>
      </c>
      <c r="B624" t="s">
        <v>272</v>
      </c>
      <c r="C624" t="s">
        <v>68</v>
      </c>
      <c r="D624">
        <v>2.5</v>
      </c>
      <c r="E624">
        <v>4655.0600000000004</v>
      </c>
      <c r="F624">
        <v>4253.82</v>
      </c>
      <c r="G624" s="12">
        <v>26.329660807130477</v>
      </c>
    </row>
    <row r="625" spans="1:8" x14ac:dyDescent="0.45">
      <c r="A625" s="8" t="s">
        <v>322</v>
      </c>
      <c r="B625" t="s">
        <v>272</v>
      </c>
      <c r="C625" t="s">
        <v>68</v>
      </c>
      <c r="D625">
        <v>2.6</v>
      </c>
      <c r="E625">
        <v>4742.8500000000004</v>
      </c>
      <c r="F625">
        <v>4723.71</v>
      </c>
      <c r="G625" s="12">
        <v>29.23811587026492</v>
      </c>
    </row>
    <row r="626" spans="1:8" x14ac:dyDescent="0.45">
      <c r="A626" s="8" t="s">
        <v>322</v>
      </c>
      <c r="B626" t="s">
        <v>272</v>
      </c>
      <c r="C626" t="s">
        <v>68</v>
      </c>
      <c r="D626">
        <v>2.7</v>
      </c>
      <c r="E626">
        <v>4831.21</v>
      </c>
      <c r="F626">
        <v>5202.41</v>
      </c>
      <c r="G626" s="12">
        <v>32.201101757860854</v>
      </c>
    </row>
    <row r="627" spans="1:8" x14ac:dyDescent="0.45">
      <c r="A627" s="8" t="s">
        <v>322</v>
      </c>
      <c r="B627" t="s">
        <v>272</v>
      </c>
      <c r="C627" t="s">
        <v>68</v>
      </c>
      <c r="D627">
        <v>2.8</v>
      </c>
      <c r="E627">
        <v>4920.1400000000003</v>
      </c>
      <c r="F627">
        <v>5689.97</v>
      </c>
      <c r="G627" s="12">
        <v>35.218927952463481</v>
      </c>
    </row>
    <row r="628" spans="1:8" x14ac:dyDescent="0.45">
      <c r="A628" s="8" t="s">
        <v>322</v>
      </c>
      <c r="B628" t="s">
        <v>272</v>
      </c>
      <c r="C628" t="s">
        <v>68</v>
      </c>
      <c r="D628">
        <v>2.9</v>
      </c>
      <c r="E628">
        <v>5003.3500000000004</v>
      </c>
      <c r="F628">
        <v>6186.43</v>
      </c>
      <c r="G628" s="12">
        <v>38.291842040108939</v>
      </c>
    </row>
    <row r="629" spans="1:8" x14ac:dyDescent="0.45">
      <c r="A629" s="8" t="s">
        <v>322</v>
      </c>
      <c r="B629" t="s">
        <v>272</v>
      </c>
      <c r="C629" t="s">
        <v>68</v>
      </c>
      <c r="D629">
        <v>3</v>
      </c>
      <c r="E629">
        <v>5028.87</v>
      </c>
      <c r="F629">
        <v>6688.04</v>
      </c>
      <c r="G629" s="12">
        <v>41.396632829908391</v>
      </c>
    </row>
    <row r="630" spans="1:8" x14ac:dyDescent="0.45">
      <c r="A630" s="8" t="s">
        <v>322</v>
      </c>
      <c r="B630" t="s">
        <v>272</v>
      </c>
      <c r="C630" t="s">
        <v>68</v>
      </c>
      <c r="D630">
        <v>3.1</v>
      </c>
      <c r="E630">
        <v>5054.42</v>
      </c>
      <c r="F630">
        <v>7192.2</v>
      </c>
      <c r="G630" s="12">
        <v>44.517207229512259</v>
      </c>
    </row>
    <row r="631" spans="1:8" x14ac:dyDescent="0.45">
      <c r="A631" s="8" t="s">
        <v>322</v>
      </c>
      <c r="B631" t="s">
        <v>272</v>
      </c>
      <c r="C631" t="s">
        <v>68</v>
      </c>
      <c r="D631">
        <v>3.2</v>
      </c>
      <c r="E631">
        <v>5079.9799999999996</v>
      </c>
      <c r="F631">
        <v>7698.92</v>
      </c>
      <c r="G631" s="12">
        <v>47.653627135429559</v>
      </c>
    </row>
    <row r="632" spans="1:8" x14ac:dyDescent="0.45">
      <c r="A632" s="8" t="s">
        <v>322</v>
      </c>
      <c r="B632" t="s">
        <v>272</v>
      </c>
      <c r="C632" t="s">
        <v>68</v>
      </c>
      <c r="D632">
        <v>3.3</v>
      </c>
      <c r="E632">
        <v>5105.57</v>
      </c>
      <c r="F632">
        <v>8208.2000000000007</v>
      </c>
      <c r="G632" s="12">
        <v>50.805892547660314</v>
      </c>
    </row>
    <row r="633" spans="1:8" x14ac:dyDescent="0.45">
      <c r="A633" s="8" t="s">
        <v>322</v>
      </c>
      <c r="B633" t="s">
        <v>272</v>
      </c>
      <c r="C633" t="s">
        <v>68</v>
      </c>
      <c r="D633">
        <v>3.4</v>
      </c>
      <c r="E633">
        <v>5131.18</v>
      </c>
      <c r="F633">
        <v>8720.0400000000009</v>
      </c>
      <c r="G633" s="12">
        <v>53.974003466204515</v>
      </c>
    </row>
    <row r="634" spans="1:8" x14ac:dyDescent="0.45">
      <c r="A634" s="8" t="s">
        <v>322</v>
      </c>
      <c r="B634" t="s">
        <v>272</v>
      </c>
      <c r="C634" t="s">
        <v>68</v>
      </c>
      <c r="D634">
        <v>3.5</v>
      </c>
      <c r="E634">
        <v>5156.8100000000004</v>
      </c>
      <c r="F634">
        <v>9234.44</v>
      </c>
      <c r="G634" s="12">
        <v>57.157959891062148</v>
      </c>
    </row>
    <row r="635" spans="1:8" x14ac:dyDescent="0.45">
      <c r="A635" s="8" t="s">
        <v>322</v>
      </c>
      <c r="B635" t="s">
        <v>272</v>
      </c>
      <c r="C635" t="s">
        <v>68</v>
      </c>
      <c r="D635">
        <v>3.6</v>
      </c>
      <c r="E635">
        <v>5182.47</v>
      </c>
      <c r="F635">
        <v>9751.4</v>
      </c>
      <c r="G635" s="12">
        <v>60.357761822233222</v>
      </c>
    </row>
    <row r="636" spans="1:8" x14ac:dyDescent="0.45">
      <c r="A636" s="8" t="s">
        <v>322</v>
      </c>
      <c r="B636" t="s">
        <v>272</v>
      </c>
      <c r="C636" t="s">
        <v>68</v>
      </c>
      <c r="D636">
        <v>3.7</v>
      </c>
      <c r="E636">
        <v>5208.1499999999996</v>
      </c>
      <c r="F636">
        <v>10270.93</v>
      </c>
      <c r="G636" s="12">
        <v>63.573471156226788</v>
      </c>
    </row>
    <row r="637" spans="1:8" x14ac:dyDescent="0.45">
      <c r="A637" s="8" t="s">
        <v>322</v>
      </c>
      <c r="B637" t="s">
        <v>272</v>
      </c>
      <c r="C637" t="s">
        <v>68</v>
      </c>
      <c r="D637">
        <v>3.8</v>
      </c>
      <c r="E637">
        <v>5233.8500000000004</v>
      </c>
      <c r="F637">
        <v>10793.03</v>
      </c>
      <c r="G637" s="12">
        <v>66.805087893042838</v>
      </c>
      <c r="H637" t="s">
        <v>66</v>
      </c>
    </row>
    <row r="638" spans="1:8" x14ac:dyDescent="0.45">
      <c r="A638" s="8" t="s">
        <v>322</v>
      </c>
      <c r="B638" t="s">
        <v>272</v>
      </c>
      <c r="C638" t="s">
        <v>68</v>
      </c>
      <c r="D638">
        <v>3.9</v>
      </c>
      <c r="E638">
        <v>5259.57</v>
      </c>
      <c r="F638">
        <v>11317.7</v>
      </c>
      <c r="G638" s="12">
        <v>70.052612032681367</v>
      </c>
    </row>
    <row r="639" spans="1:8" x14ac:dyDescent="0.45">
      <c r="A639" s="8" t="s">
        <v>322</v>
      </c>
      <c r="B639" t="s">
        <v>272</v>
      </c>
      <c r="C639" t="s">
        <v>68</v>
      </c>
      <c r="D639">
        <v>4</v>
      </c>
      <c r="E639">
        <v>5285.31</v>
      </c>
      <c r="F639">
        <v>11844.94</v>
      </c>
      <c r="G639" s="12">
        <v>73.316043575142359</v>
      </c>
    </row>
    <row r="640" spans="1:8" x14ac:dyDescent="0.45">
      <c r="A640" s="8" t="s">
        <v>322</v>
      </c>
      <c r="B640" t="s">
        <v>272</v>
      </c>
      <c r="C640" t="s">
        <v>68</v>
      </c>
      <c r="D640">
        <v>4.0999999999999996</v>
      </c>
      <c r="E640">
        <v>5311.08</v>
      </c>
      <c r="F640">
        <v>12374.76</v>
      </c>
      <c r="G640" s="12">
        <v>76.595444416934882</v>
      </c>
    </row>
    <row r="641" spans="1:8" x14ac:dyDescent="0.45">
      <c r="A641" s="8" t="s">
        <v>322</v>
      </c>
      <c r="B641" t="s">
        <v>272</v>
      </c>
      <c r="C641" t="s">
        <v>68</v>
      </c>
      <c r="D641">
        <v>4.2</v>
      </c>
      <c r="E641">
        <v>5336.87</v>
      </c>
      <c r="F641">
        <v>12907.16</v>
      </c>
      <c r="G641" s="12">
        <v>79.890814558058921</v>
      </c>
    </row>
    <row r="642" spans="1:8" x14ac:dyDescent="0.45">
      <c r="A642" s="8" t="s">
        <v>322</v>
      </c>
      <c r="B642" t="s">
        <v>272</v>
      </c>
      <c r="C642" t="s">
        <v>68</v>
      </c>
      <c r="D642">
        <v>4.3</v>
      </c>
      <c r="E642">
        <v>5362.68</v>
      </c>
      <c r="F642">
        <v>13442.14</v>
      </c>
      <c r="G642" s="12">
        <v>83.20215399851449</v>
      </c>
    </row>
    <row r="643" spans="1:8" x14ac:dyDescent="0.45">
      <c r="A643" s="8" t="s">
        <v>322</v>
      </c>
      <c r="B643" t="s">
        <v>272</v>
      </c>
      <c r="C643" t="s">
        <v>68</v>
      </c>
      <c r="D643">
        <v>4.4000000000000004</v>
      </c>
      <c r="E643">
        <v>5388.52</v>
      </c>
      <c r="F643">
        <v>13979.7</v>
      </c>
      <c r="G643" s="12">
        <v>86.529462738301561</v>
      </c>
    </row>
    <row r="644" spans="1:8" x14ac:dyDescent="0.45">
      <c r="A644" s="8" t="s">
        <v>322</v>
      </c>
      <c r="B644" t="s">
        <v>272</v>
      </c>
      <c r="C644" t="s">
        <v>68</v>
      </c>
      <c r="D644">
        <v>4.5</v>
      </c>
      <c r="E644">
        <v>5414.38</v>
      </c>
      <c r="F644">
        <v>14519.84</v>
      </c>
      <c r="G644" s="12">
        <v>89.872740777420162</v>
      </c>
    </row>
    <row r="645" spans="1:8" x14ac:dyDescent="0.45">
      <c r="A645" s="8" t="s">
        <v>322</v>
      </c>
      <c r="B645" t="s">
        <v>272</v>
      </c>
      <c r="C645" t="s">
        <v>68</v>
      </c>
      <c r="D645">
        <v>4.5999999999999996</v>
      </c>
      <c r="E645">
        <v>5440.26</v>
      </c>
      <c r="F645">
        <v>15062.57</v>
      </c>
      <c r="G645" s="12">
        <v>93.232050012379304</v>
      </c>
    </row>
    <row r="646" spans="1:8" x14ac:dyDescent="0.45">
      <c r="A646" s="8" t="s">
        <v>322</v>
      </c>
      <c r="B646" t="s">
        <v>272</v>
      </c>
      <c r="C646" t="s">
        <v>68</v>
      </c>
      <c r="D646">
        <v>4.7</v>
      </c>
      <c r="E646">
        <v>5466.16</v>
      </c>
      <c r="F646">
        <v>15607.89</v>
      </c>
      <c r="G646" s="12">
        <v>96.607390443179</v>
      </c>
    </row>
    <row r="647" spans="1:8" x14ac:dyDescent="0.45">
      <c r="A647" s="8" t="s">
        <v>322</v>
      </c>
      <c r="B647" t="s">
        <v>272</v>
      </c>
      <c r="C647" t="s">
        <v>68</v>
      </c>
      <c r="D647">
        <v>4.8</v>
      </c>
      <c r="E647">
        <v>5492.03</v>
      </c>
      <c r="F647">
        <v>15672</v>
      </c>
      <c r="G647" s="12">
        <v>97.004208962614513</v>
      </c>
    </row>
    <row r="648" spans="1:8" x14ac:dyDescent="0.45">
      <c r="A648" s="8" t="s">
        <v>322</v>
      </c>
      <c r="B648" t="s">
        <v>272</v>
      </c>
      <c r="C648" t="s">
        <v>68</v>
      </c>
      <c r="D648">
        <v>4.83</v>
      </c>
      <c r="E648">
        <v>5517.91</v>
      </c>
      <c r="F648">
        <v>16156</v>
      </c>
      <c r="G648" s="12">
        <v>100</v>
      </c>
      <c r="H648" t="s">
        <v>67</v>
      </c>
    </row>
    <row r="649" spans="1:8" x14ac:dyDescent="0.45">
      <c r="A649" s="8" t="s">
        <v>322</v>
      </c>
      <c r="B649" t="s">
        <v>273</v>
      </c>
      <c r="C649" t="s">
        <v>72</v>
      </c>
      <c r="D649">
        <v>0</v>
      </c>
      <c r="E649">
        <v>4627.37</v>
      </c>
      <c r="F649">
        <v>1683.6</v>
      </c>
      <c r="G649" s="12">
        <v>1.3431955608487693</v>
      </c>
      <c r="H649" t="s">
        <v>69</v>
      </c>
    </row>
    <row r="650" spans="1:8" x14ac:dyDescent="0.45">
      <c r="A650" s="8" t="s">
        <v>322</v>
      </c>
      <c r="B650" t="s">
        <v>273</v>
      </c>
      <c r="C650" t="s">
        <v>72</v>
      </c>
      <c r="D650">
        <v>0.1</v>
      </c>
      <c r="E650">
        <v>5731.86</v>
      </c>
      <c r="F650">
        <v>2212.48</v>
      </c>
      <c r="G650" s="12">
        <v>1.7651421444919726</v>
      </c>
    </row>
    <row r="651" spans="1:8" x14ac:dyDescent="0.45">
      <c r="A651" s="8" t="s">
        <v>322</v>
      </c>
      <c r="B651" t="s">
        <v>273</v>
      </c>
      <c r="C651" t="s">
        <v>72</v>
      </c>
      <c r="D651">
        <v>0.2</v>
      </c>
      <c r="E651">
        <v>7066.87</v>
      </c>
      <c r="F651">
        <v>2861.89</v>
      </c>
      <c r="G651" s="12">
        <v>2.2832489567815895</v>
      </c>
    </row>
    <row r="652" spans="1:8" x14ac:dyDescent="0.45">
      <c r="A652" s="8" t="s">
        <v>322</v>
      </c>
      <c r="B652" t="s">
        <v>273</v>
      </c>
      <c r="C652" t="s">
        <v>72</v>
      </c>
      <c r="D652">
        <v>0.3</v>
      </c>
      <c r="E652">
        <v>8995.5</v>
      </c>
      <c r="F652">
        <v>3675.6</v>
      </c>
      <c r="G652" s="12">
        <v>2.9324362101780332</v>
      </c>
    </row>
    <row r="653" spans="1:8" x14ac:dyDescent="0.45">
      <c r="A653" s="8" t="s">
        <v>322</v>
      </c>
      <c r="B653" t="s">
        <v>273</v>
      </c>
      <c r="C653" t="s">
        <v>72</v>
      </c>
      <c r="D653">
        <v>0.4</v>
      </c>
      <c r="E653">
        <v>11794.42</v>
      </c>
      <c r="F653">
        <v>4734.47</v>
      </c>
      <c r="G653" s="12">
        <v>3.7772149483081927</v>
      </c>
    </row>
    <row r="654" spans="1:8" x14ac:dyDescent="0.45">
      <c r="A654" s="8" t="s">
        <v>322</v>
      </c>
      <c r="B654" t="s">
        <v>273</v>
      </c>
      <c r="C654" t="s">
        <v>72</v>
      </c>
      <c r="D654">
        <v>0.5</v>
      </c>
      <c r="E654">
        <v>16260</v>
      </c>
      <c r="F654">
        <v>6177.96</v>
      </c>
      <c r="G654" s="12">
        <v>4.928847972856536</v>
      </c>
    </row>
    <row r="655" spans="1:8" x14ac:dyDescent="0.45">
      <c r="A655" s="8" t="s">
        <v>322</v>
      </c>
      <c r="B655" t="s">
        <v>273</v>
      </c>
      <c r="C655" t="s">
        <v>72</v>
      </c>
      <c r="D655">
        <v>0.6</v>
      </c>
      <c r="E655">
        <v>19079.52</v>
      </c>
      <c r="F655">
        <v>7977.03</v>
      </c>
      <c r="G655" s="12">
        <v>6.3641668358027186</v>
      </c>
    </row>
    <row r="656" spans="1:8" x14ac:dyDescent="0.45">
      <c r="A656" s="8" t="s">
        <v>322</v>
      </c>
      <c r="B656" t="s">
        <v>273</v>
      </c>
      <c r="C656" t="s">
        <v>72</v>
      </c>
      <c r="D656">
        <v>0.7</v>
      </c>
      <c r="E656">
        <v>21078.959999999999</v>
      </c>
      <c r="F656">
        <v>10061.61</v>
      </c>
      <c r="G656" s="12">
        <v>8.0272688803703893</v>
      </c>
    </row>
    <row r="657" spans="1:7" x14ac:dyDescent="0.45">
      <c r="A657" s="8" t="s">
        <v>322</v>
      </c>
      <c r="B657" t="s">
        <v>273</v>
      </c>
      <c r="C657" t="s">
        <v>72</v>
      </c>
      <c r="D657">
        <v>0.8</v>
      </c>
      <c r="E657">
        <v>22048.06</v>
      </c>
      <c r="F657">
        <v>12255.65</v>
      </c>
      <c r="G657" s="12">
        <v>9.7776993794940719</v>
      </c>
    </row>
    <row r="658" spans="1:7" x14ac:dyDescent="0.45">
      <c r="A658" s="8" t="s">
        <v>322</v>
      </c>
      <c r="B658" t="s">
        <v>273</v>
      </c>
      <c r="C658" t="s">
        <v>72</v>
      </c>
      <c r="D658">
        <v>0.9</v>
      </c>
      <c r="E658">
        <v>22317.59</v>
      </c>
      <c r="F658">
        <v>14476.63</v>
      </c>
      <c r="G658" s="12">
        <v>11.549622922339106</v>
      </c>
    </row>
    <row r="659" spans="1:7" x14ac:dyDescent="0.45">
      <c r="A659" s="8" t="s">
        <v>322</v>
      </c>
      <c r="B659" t="s">
        <v>273</v>
      </c>
      <c r="C659" t="s">
        <v>72</v>
      </c>
      <c r="D659">
        <v>1</v>
      </c>
      <c r="E659">
        <v>22587.55</v>
      </c>
      <c r="F659">
        <v>16724.580000000002</v>
      </c>
      <c r="G659" s="12">
        <v>13.343063443252619</v>
      </c>
    </row>
    <row r="660" spans="1:7" x14ac:dyDescent="0.45">
      <c r="A660" s="8" t="s">
        <v>322</v>
      </c>
      <c r="B660" t="s">
        <v>273</v>
      </c>
      <c r="C660" t="s">
        <v>72</v>
      </c>
      <c r="D660">
        <v>1.1000000000000001</v>
      </c>
      <c r="E660">
        <v>22850.48</v>
      </c>
      <c r="F660">
        <v>18999.189999999999</v>
      </c>
      <c r="G660" s="12">
        <v>15.157773620647616</v>
      </c>
    </row>
    <row r="661" spans="1:7" x14ac:dyDescent="0.45">
      <c r="A661" s="8" t="s">
        <v>322</v>
      </c>
      <c r="B661" t="s">
        <v>273</v>
      </c>
      <c r="C661" t="s">
        <v>72</v>
      </c>
      <c r="D661">
        <v>1.2</v>
      </c>
      <c r="E661">
        <v>23099.54</v>
      </c>
      <c r="F661">
        <v>21299.4</v>
      </c>
      <c r="G661" s="12">
        <v>16.992907774258896</v>
      </c>
    </row>
    <row r="662" spans="1:7" x14ac:dyDescent="0.45">
      <c r="A662" s="8" t="s">
        <v>322</v>
      </c>
      <c r="B662" t="s">
        <v>273</v>
      </c>
      <c r="C662" t="s">
        <v>72</v>
      </c>
      <c r="D662">
        <v>1.3</v>
      </c>
      <c r="E662">
        <v>23333.55</v>
      </c>
      <c r="F662">
        <v>23623.47</v>
      </c>
      <c r="G662" s="12">
        <v>18.847077711953006</v>
      </c>
    </row>
    <row r="663" spans="1:7" x14ac:dyDescent="0.45">
      <c r="A663" s="8" t="s">
        <v>322</v>
      </c>
      <c r="B663" t="s">
        <v>273</v>
      </c>
      <c r="C663" t="s">
        <v>72</v>
      </c>
      <c r="D663">
        <v>1.4</v>
      </c>
      <c r="E663">
        <v>23560.95</v>
      </c>
      <c r="F663">
        <v>25970.49</v>
      </c>
      <c r="G663" s="12">
        <v>20.719557425200382</v>
      </c>
    </row>
    <row r="664" spans="1:7" x14ac:dyDescent="0.45">
      <c r="A664" s="8" t="s">
        <v>322</v>
      </c>
      <c r="B664" t="s">
        <v>273</v>
      </c>
      <c r="C664" t="s">
        <v>72</v>
      </c>
      <c r="D664">
        <v>1.5</v>
      </c>
      <c r="E664">
        <v>23787</v>
      </c>
      <c r="F664">
        <v>28340.15</v>
      </c>
      <c r="G664" s="12">
        <v>22.610099592414027</v>
      </c>
    </row>
    <row r="665" spans="1:7" x14ac:dyDescent="0.45">
      <c r="A665" s="8" t="s">
        <v>322</v>
      </c>
      <c r="B665" t="s">
        <v>273</v>
      </c>
      <c r="C665" t="s">
        <v>72</v>
      </c>
      <c r="D665">
        <v>1.6</v>
      </c>
      <c r="E665">
        <v>24012.98</v>
      </c>
      <c r="F665">
        <v>30732.41</v>
      </c>
      <c r="G665" s="12">
        <v>24.518672301131105</v>
      </c>
    </row>
    <row r="666" spans="1:7" x14ac:dyDescent="0.45">
      <c r="A666" s="8" t="s">
        <v>322</v>
      </c>
      <c r="B666" t="s">
        <v>273</v>
      </c>
      <c r="C666" t="s">
        <v>72</v>
      </c>
      <c r="D666">
        <v>1.7</v>
      </c>
      <c r="E666">
        <v>24220.32</v>
      </c>
      <c r="F666">
        <v>33146.82</v>
      </c>
      <c r="G666" s="12">
        <v>26.444916536144692</v>
      </c>
    </row>
    <row r="667" spans="1:7" x14ac:dyDescent="0.45">
      <c r="A667" s="8" t="s">
        <v>322</v>
      </c>
      <c r="B667" t="s">
        <v>273</v>
      </c>
      <c r="C667" t="s">
        <v>72</v>
      </c>
      <c r="D667">
        <v>1.8</v>
      </c>
      <c r="E667">
        <v>24282.09</v>
      </c>
      <c r="F667">
        <v>35572.57</v>
      </c>
      <c r="G667" s="12">
        <v>28.380207954372839</v>
      </c>
    </row>
    <row r="668" spans="1:7" x14ac:dyDescent="0.45">
      <c r="A668" s="8" t="s">
        <v>322</v>
      </c>
      <c r="B668" t="s">
        <v>273</v>
      </c>
      <c r="C668" t="s">
        <v>72</v>
      </c>
      <c r="D668">
        <v>1.9</v>
      </c>
      <c r="E668">
        <v>24343.72</v>
      </c>
      <c r="F668">
        <v>38004.47</v>
      </c>
      <c r="G668" s="12">
        <v>30.320405913762311</v>
      </c>
    </row>
    <row r="669" spans="1:7" x14ac:dyDescent="0.45">
      <c r="A669" s="8" t="s">
        <v>322</v>
      </c>
      <c r="B669" t="s">
        <v>273</v>
      </c>
      <c r="C669" t="s">
        <v>72</v>
      </c>
      <c r="D669">
        <v>2</v>
      </c>
      <c r="E669">
        <v>24405.38</v>
      </c>
      <c r="F669">
        <v>40442.550000000003</v>
      </c>
      <c r="G669" s="12">
        <v>32.265534348660253</v>
      </c>
    </row>
    <row r="670" spans="1:7" x14ac:dyDescent="0.45">
      <c r="A670" s="8" t="s">
        <v>322</v>
      </c>
      <c r="B670" t="s">
        <v>273</v>
      </c>
      <c r="C670" t="s">
        <v>72</v>
      </c>
      <c r="D670">
        <v>2.1</v>
      </c>
      <c r="E670">
        <v>24467.08</v>
      </c>
      <c r="F670">
        <v>42886.79</v>
      </c>
      <c r="G670" s="12">
        <v>34.215577302835229</v>
      </c>
    </row>
    <row r="671" spans="1:7" x14ac:dyDescent="0.45">
      <c r="A671" s="8" t="s">
        <v>322</v>
      </c>
      <c r="B671" t="s">
        <v>273</v>
      </c>
      <c r="C671" t="s">
        <v>72</v>
      </c>
      <c r="D671">
        <v>2.2000000000000002</v>
      </c>
      <c r="E671">
        <v>24528.82</v>
      </c>
      <c r="F671">
        <v>45337.2</v>
      </c>
      <c r="G671" s="12">
        <v>36.170542754402959</v>
      </c>
    </row>
    <row r="672" spans="1:7" x14ac:dyDescent="0.45">
      <c r="A672" s="8" t="s">
        <v>322</v>
      </c>
      <c r="B672" t="s">
        <v>273</v>
      </c>
      <c r="C672" t="s">
        <v>72</v>
      </c>
      <c r="D672">
        <v>2.2999999999999998</v>
      </c>
      <c r="E672">
        <v>24590.6</v>
      </c>
      <c r="F672">
        <v>47793.79</v>
      </c>
      <c r="G672" s="12">
        <v>38.130438681479156</v>
      </c>
    </row>
    <row r="673" spans="1:8" x14ac:dyDescent="0.45">
      <c r="A673" s="8" t="s">
        <v>322</v>
      </c>
      <c r="B673" t="s">
        <v>273</v>
      </c>
      <c r="C673" t="s">
        <v>72</v>
      </c>
      <c r="D673">
        <v>2.4</v>
      </c>
      <c r="E673">
        <v>24652.41</v>
      </c>
      <c r="F673">
        <v>50256.55</v>
      </c>
      <c r="G673" s="12">
        <v>40.0952571059481</v>
      </c>
    </row>
    <row r="674" spans="1:8" x14ac:dyDescent="0.45">
      <c r="A674" s="8" t="s">
        <v>322</v>
      </c>
      <c r="B674" t="s">
        <v>273</v>
      </c>
      <c r="C674" t="s">
        <v>72</v>
      </c>
      <c r="D674">
        <v>2.5</v>
      </c>
      <c r="E674">
        <v>24714.25</v>
      </c>
      <c r="F674">
        <v>52725.51</v>
      </c>
      <c r="G674" s="12">
        <v>42.065021962156926</v>
      </c>
    </row>
    <row r="675" spans="1:8" x14ac:dyDescent="0.45">
      <c r="A675" s="8" t="s">
        <v>322</v>
      </c>
      <c r="B675" t="s">
        <v>273</v>
      </c>
      <c r="C675" t="s">
        <v>72</v>
      </c>
      <c r="D675">
        <v>2.6</v>
      </c>
      <c r="E675">
        <v>24776.14</v>
      </c>
      <c r="F675">
        <v>55200.639999999999</v>
      </c>
      <c r="G675" s="12">
        <v>44.0397093157585</v>
      </c>
    </row>
    <row r="676" spans="1:8" x14ac:dyDescent="0.45">
      <c r="A676" s="8" t="s">
        <v>322</v>
      </c>
      <c r="B676" t="s">
        <v>273</v>
      </c>
      <c r="C676" t="s">
        <v>72</v>
      </c>
      <c r="D676">
        <v>2.7</v>
      </c>
      <c r="E676">
        <v>24838.06</v>
      </c>
      <c r="F676">
        <v>57681.97</v>
      </c>
      <c r="G676" s="12">
        <v>46.019343101099956</v>
      </c>
    </row>
    <row r="677" spans="1:8" x14ac:dyDescent="0.45">
      <c r="A677" s="8" t="s">
        <v>322</v>
      </c>
      <c r="B677" t="s">
        <v>273</v>
      </c>
      <c r="C677" t="s">
        <v>72</v>
      </c>
      <c r="D677">
        <v>2.8</v>
      </c>
      <c r="E677">
        <v>24900.01</v>
      </c>
      <c r="F677">
        <v>60169.5</v>
      </c>
      <c r="G677" s="12">
        <v>48.003923318181293</v>
      </c>
    </row>
    <row r="678" spans="1:8" x14ac:dyDescent="0.45">
      <c r="A678" s="8" t="s">
        <v>322</v>
      </c>
      <c r="B678" t="s">
        <v>273</v>
      </c>
      <c r="C678" t="s">
        <v>72</v>
      </c>
      <c r="D678">
        <v>2.9</v>
      </c>
      <c r="E678">
        <v>24962.01</v>
      </c>
      <c r="F678">
        <v>62663.22</v>
      </c>
      <c r="G678" s="12">
        <v>49.993441988886808</v>
      </c>
    </row>
    <row r="679" spans="1:8" x14ac:dyDescent="0.45">
      <c r="A679" s="8" t="s">
        <v>322</v>
      </c>
      <c r="B679" t="s">
        <v>273</v>
      </c>
      <c r="C679" t="s">
        <v>72</v>
      </c>
      <c r="D679">
        <v>3</v>
      </c>
      <c r="E679">
        <v>25024.03</v>
      </c>
      <c r="F679">
        <v>65163.14</v>
      </c>
      <c r="G679" s="12">
        <v>51.98790709133219</v>
      </c>
      <c r="H679" t="s">
        <v>70</v>
      </c>
    </row>
    <row r="680" spans="1:8" x14ac:dyDescent="0.45">
      <c r="A680" s="8" t="s">
        <v>322</v>
      </c>
      <c r="B680" t="s">
        <v>273</v>
      </c>
      <c r="C680" t="s">
        <v>72</v>
      </c>
      <c r="D680">
        <v>3.1</v>
      </c>
      <c r="E680">
        <v>25086.1</v>
      </c>
      <c r="F680">
        <v>67669.27</v>
      </c>
      <c r="G680" s="12">
        <v>53.987326603633164</v>
      </c>
    </row>
    <row r="681" spans="1:8" x14ac:dyDescent="0.45">
      <c r="A681" s="8" t="s">
        <v>322</v>
      </c>
      <c r="B681" t="s">
        <v>273</v>
      </c>
      <c r="C681" t="s">
        <v>72</v>
      </c>
      <c r="D681">
        <v>3.2</v>
      </c>
      <c r="E681">
        <v>25148.2</v>
      </c>
      <c r="F681">
        <v>70181.600000000006</v>
      </c>
      <c r="G681" s="12">
        <v>55.991692547674035</v>
      </c>
    </row>
    <row r="682" spans="1:8" x14ac:dyDescent="0.45">
      <c r="A682" s="8" t="s">
        <v>322</v>
      </c>
      <c r="B682" t="s">
        <v>273</v>
      </c>
      <c r="C682" t="s">
        <v>72</v>
      </c>
      <c r="D682">
        <v>3.3</v>
      </c>
      <c r="E682">
        <v>25210.34</v>
      </c>
      <c r="F682">
        <v>72700.149999999994</v>
      </c>
      <c r="G682" s="12">
        <v>58.00102087968618</v>
      </c>
    </row>
    <row r="683" spans="1:8" x14ac:dyDescent="0.45">
      <c r="A683" s="8" t="s">
        <v>322</v>
      </c>
      <c r="B683" t="s">
        <v>273</v>
      </c>
      <c r="C683" t="s">
        <v>72</v>
      </c>
      <c r="D683">
        <v>3.4</v>
      </c>
      <c r="E683">
        <v>25272.51</v>
      </c>
      <c r="F683">
        <v>75224.91</v>
      </c>
      <c r="G683" s="12">
        <v>60.015303621553926</v>
      </c>
    </row>
    <row r="684" spans="1:8" x14ac:dyDescent="0.45">
      <c r="A684" s="8" t="s">
        <v>322</v>
      </c>
      <c r="B684" t="s">
        <v>273</v>
      </c>
      <c r="C684" t="s">
        <v>72</v>
      </c>
      <c r="D684">
        <v>3.5</v>
      </c>
      <c r="E684">
        <v>25334.720000000001</v>
      </c>
      <c r="F684">
        <v>77755.899999999994</v>
      </c>
      <c r="G684" s="12">
        <v>62.034556729508679</v>
      </c>
    </row>
    <row r="685" spans="1:8" x14ac:dyDescent="0.45">
      <c r="A685" s="8" t="s">
        <v>322</v>
      </c>
      <c r="B685" t="s">
        <v>273</v>
      </c>
      <c r="C685" t="s">
        <v>72</v>
      </c>
      <c r="D685">
        <v>3.6</v>
      </c>
      <c r="E685">
        <v>25396.97</v>
      </c>
      <c r="F685">
        <v>80293.100000000006</v>
      </c>
      <c r="G685" s="12">
        <v>64.058764247319033</v>
      </c>
    </row>
    <row r="686" spans="1:8" x14ac:dyDescent="0.45">
      <c r="A686" s="8" t="s">
        <v>322</v>
      </c>
      <c r="B686" t="s">
        <v>273</v>
      </c>
      <c r="C686" t="s">
        <v>72</v>
      </c>
      <c r="D686">
        <v>3.7</v>
      </c>
      <c r="E686">
        <v>25459.25</v>
      </c>
      <c r="F686">
        <v>82836.539999999994</v>
      </c>
      <c r="G686" s="12">
        <v>66.087950109332098</v>
      </c>
    </row>
    <row r="687" spans="1:8" x14ac:dyDescent="0.45">
      <c r="A687" s="8" t="s">
        <v>322</v>
      </c>
      <c r="B687" t="s">
        <v>273</v>
      </c>
      <c r="C687" t="s">
        <v>72</v>
      </c>
      <c r="D687">
        <v>3.8</v>
      </c>
      <c r="E687">
        <v>25521.57</v>
      </c>
      <c r="F687">
        <v>85386.2</v>
      </c>
      <c r="G687" s="12">
        <v>68.122098359316453</v>
      </c>
    </row>
    <row r="688" spans="1:8" x14ac:dyDescent="0.45">
      <c r="A688" s="8" t="s">
        <v>322</v>
      </c>
      <c r="B688" t="s">
        <v>273</v>
      </c>
      <c r="C688" t="s">
        <v>72</v>
      </c>
      <c r="D688">
        <v>3.9</v>
      </c>
      <c r="E688">
        <v>25583.919999999998</v>
      </c>
      <c r="F688">
        <v>87942.1</v>
      </c>
      <c r="G688" s="12">
        <v>70.161224953503549</v>
      </c>
    </row>
    <row r="689" spans="1:8" x14ac:dyDescent="0.45">
      <c r="A689" s="8" t="s">
        <v>322</v>
      </c>
      <c r="B689" t="s">
        <v>273</v>
      </c>
      <c r="C689" t="s">
        <v>72</v>
      </c>
      <c r="D689">
        <v>4</v>
      </c>
      <c r="E689">
        <v>25646.31</v>
      </c>
      <c r="F689">
        <v>90504.23</v>
      </c>
      <c r="G689" s="12">
        <v>72.205321913777624</v>
      </c>
    </row>
    <row r="690" spans="1:8" x14ac:dyDescent="0.45">
      <c r="A690" s="8" t="s">
        <v>322</v>
      </c>
      <c r="B690" t="s">
        <v>273</v>
      </c>
      <c r="C690" t="s">
        <v>72</v>
      </c>
      <c r="D690">
        <v>4.0999999999999996</v>
      </c>
      <c r="E690">
        <v>25708.74</v>
      </c>
      <c r="F690">
        <v>93072.61</v>
      </c>
      <c r="G690" s="12">
        <v>74.254405196370143</v>
      </c>
    </row>
    <row r="691" spans="1:8" x14ac:dyDescent="0.45">
      <c r="A691" s="8" t="s">
        <v>322</v>
      </c>
      <c r="B691" t="s">
        <v>273</v>
      </c>
      <c r="C691" t="s">
        <v>72</v>
      </c>
      <c r="D691">
        <v>4.2</v>
      </c>
      <c r="E691">
        <v>25771.21</v>
      </c>
      <c r="F691">
        <v>95647.23</v>
      </c>
      <c r="G691" s="12">
        <v>76.308466823165375</v>
      </c>
    </row>
    <row r="692" spans="1:8" x14ac:dyDescent="0.45">
      <c r="A692" s="8" t="s">
        <v>322</v>
      </c>
      <c r="B692" t="s">
        <v>273</v>
      </c>
      <c r="C692" t="s">
        <v>72</v>
      </c>
      <c r="D692">
        <v>4.3</v>
      </c>
      <c r="E692">
        <v>25833.71</v>
      </c>
      <c r="F692">
        <v>98228.1</v>
      </c>
      <c r="G692" s="12">
        <v>78.367514772279051</v>
      </c>
    </row>
    <row r="693" spans="1:8" x14ac:dyDescent="0.45">
      <c r="A693" s="8" t="s">
        <v>322</v>
      </c>
      <c r="B693" t="s">
        <v>273</v>
      </c>
      <c r="C693" t="s">
        <v>72</v>
      </c>
      <c r="D693">
        <v>4.4000000000000004</v>
      </c>
      <c r="E693">
        <v>25896.240000000002</v>
      </c>
      <c r="F693">
        <v>100815.23</v>
      </c>
      <c r="G693" s="12">
        <v>80.431557021826833</v>
      </c>
    </row>
    <row r="694" spans="1:8" x14ac:dyDescent="0.45">
      <c r="A694" s="8" t="s">
        <v>322</v>
      </c>
      <c r="B694" t="s">
        <v>273</v>
      </c>
      <c r="C694" t="s">
        <v>72</v>
      </c>
      <c r="D694">
        <v>4.5</v>
      </c>
      <c r="E694">
        <v>25942</v>
      </c>
      <c r="F694">
        <v>103408.6</v>
      </c>
      <c r="G694" s="12">
        <v>82.50057761557737</v>
      </c>
    </row>
    <row r="695" spans="1:8" x14ac:dyDescent="0.45">
      <c r="A695" s="8" t="s">
        <v>322</v>
      </c>
      <c r="B695" t="s">
        <v>273</v>
      </c>
      <c r="C695" t="s">
        <v>72</v>
      </c>
      <c r="D695">
        <v>4.5999999999999996</v>
      </c>
      <c r="E695">
        <v>25981</v>
      </c>
      <c r="F695">
        <v>106008.24</v>
      </c>
      <c r="G695" s="12">
        <v>84.574600487877731</v>
      </c>
    </row>
    <row r="696" spans="1:8" x14ac:dyDescent="0.45">
      <c r="A696" s="8" t="s">
        <v>322</v>
      </c>
      <c r="B696" t="s">
        <v>273</v>
      </c>
      <c r="C696" t="s">
        <v>72</v>
      </c>
      <c r="D696">
        <v>4.7</v>
      </c>
      <c r="E696">
        <v>26115</v>
      </c>
      <c r="F696">
        <v>108614.65</v>
      </c>
      <c r="G696" s="12">
        <v>86.654024544513405</v>
      </c>
    </row>
    <row r="697" spans="1:8" x14ac:dyDescent="0.45">
      <c r="A697" s="8" t="s">
        <v>322</v>
      </c>
      <c r="B697" t="s">
        <v>273</v>
      </c>
      <c r="C697" t="s">
        <v>72</v>
      </c>
      <c r="D697">
        <v>4.8</v>
      </c>
      <c r="E697">
        <v>26176</v>
      </c>
      <c r="F697">
        <v>111228.43</v>
      </c>
      <c r="G697" s="12">
        <v>88.739328472426976</v>
      </c>
    </row>
    <row r="698" spans="1:8" x14ac:dyDescent="0.45">
      <c r="A698" s="8" t="s">
        <v>322</v>
      </c>
      <c r="B698" t="s">
        <v>273</v>
      </c>
      <c r="C698" t="s">
        <v>72</v>
      </c>
      <c r="D698">
        <v>4.9000000000000004</v>
      </c>
      <c r="E698">
        <v>26207</v>
      </c>
      <c r="F698">
        <v>113842.22</v>
      </c>
      <c r="G698" s="12">
        <v>90.82464037845628</v>
      </c>
    </row>
    <row r="699" spans="1:8" x14ac:dyDescent="0.45">
      <c r="A699" s="8" t="s">
        <v>322</v>
      </c>
      <c r="B699" t="s">
        <v>273</v>
      </c>
      <c r="C699" t="s">
        <v>72</v>
      </c>
      <c r="D699">
        <v>5</v>
      </c>
      <c r="E699">
        <v>26297</v>
      </c>
      <c r="F699">
        <v>116456.01</v>
      </c>
      <c r="G699" s="12">
        <v>92.909952284485556</v>
      </c>
    </row>
    <row r="700" spans="1:8" x14ac:dyDescent="0.45">
      <c r="A700" s="8" t="s">
        <v>322</v>
      </c>
      <c r="B700" t="s">
        <v>273</v>
      </c>
      <c r="C700" t="s">
        <v>72</v>
      </c>
      <c r="D700">
        <v>5.0999999999999996</v>
      </c>
      <c r="E700">
        <v>26278</v>
      </c>
      <c r="F700">
        <v>119069.79</v>
      </c>
      <c r="G700" s="12">
        <v>94.995256212399141</v>
      </c>
    </row>
    <row r="701" spans="1:8" x14ac:dyDescent="0.45">
      <c r="A701" s="8" t="s">
        <v>322</v>
      </c>
      <c r="B701" t="s">
        <v>273</v>
      </c>
      <c r="C701" t="s">
        <v>72</v>
      </c>
      <c r="D701">
        <v>5.2</v>
      </c>
      <c r="E701">
        <v>26364</v>
      </c>
      <c r="F701">
        <v>121683.58</v>
      </c>
      <c r="G701" s="12">
        <v>97.080568118428417</v>
      </c>
    </row>
    <row r="702" spans="1:8" x14ac:dyDescent="0.45">
      <c r="A702" s="8" t="s">
        <v>322</v>
      </c>
      <c r="B702" t="s">
        <v>273</v>
      </c>
      <c r="C702" t="s">
        <v>72</v>
      </c>
      <c r="D702">
        <v>5.3</v>
      </c>
      <c r="E702">
        <v>26399</v>
      </c>
      <c r="F702">
        <v>124297.37</v>
      </c>
      <c r="G702" s="12">
        <v>99.165880024457707</v>
      </c>
    </row>
    <row r="703" spans="1:8" x14ac:dyDescent="0.45">
      <c r="A703" s="8" t="s">
        <v>322</v>
      </c>
      <c r="B703" t="s">
        <v>273</v>
      </c>
      <c r="C703" t="s">
        <v>72</v>
      </c>
      <c r="D703">
        <v>5.34</v>
      </c>
      <c r="E703">
        <v>26437</v>
      </c>
      <c r="F703">
        <v>125342.88</v>
      </c>
      <c r="G703" s="12">
        <v>100</v>
      </c>
      <c r="H703" t="s">
        <v>71</v>
      </c>
    </row>
    <row r="704" spans="1:8" x14ac:dyDescent="0.45">
      <c r="A704" s="8" t="s">
        <v>322</v>
      </c>
      <c r="B704" t="s">
        <v>274</v>
      </c>
      <c r="C704" t="s">
        <v>76</v>
      </c>
      <c r="D704">
        <v>0</v>
      </c>
      <c r="E704">
        <v>0</v>
      </c>
      <c r="F704">
        <v>0</v>
      </c>
      <c r="G704" s="12">
        <v>0</v>
      </c>
      <c r="H704" t="s">
        <v>73</v>
      </c>
    </row>
    <row r="705" spans="1:7" x14ac:dyDescent="0.45">
      <c r="A705" s="8" t="s">
        <v>322</v>
      </c>
      <c r="B705" t="s">
        <v>274</v>
      </c>
      <c r="C705" t="s">
        <v>76</v>
      </c>
      <c r="D705">
        <v>0.1</v>
      </c>
      <c r="E705">
        <v>65.42</v>
      </c>
      <c r="F705">
        <v>0</v>
      </c>
      <c r="G705" s="12">
        <v>0</v>
      </c>
    </row>
    <row r="706" spans="1:7" x14ac:dyDescent="0.45">
      <c r="A706" s="8" t="s">
        <v>322</v>
      </c>
      <c r="B706" t="s">
        <v>274</v>
      </c>
      <c r="C706" t="s">
        <v>76</v>
      </c>
      <c r="D706">
        <v>0.2</v>
      </c>
      <c r="E706">
        <v>240.39</v>
      </c>
      <c r="F706">
        <v>8.2200000000000006</v>
      </c>
      <c r="G706" s="12">
        <v>1.0158101833858683E-2</v>
      </c>
    </row>
    <row r="707" spans="1:7" x14ac:dyDescent="0.45">
      <c r="A707" s="8" t="s">
        <v>322</v>
      </c>
      <c r="B707" t="s">
        <v>274</v>
      </c>
      <c r="C707" t="s">
        <v>76</v>
      </c>
      <c r="D707">
        <v>0.3</v>
      </c>
      <c r="E707">
        <v>607.62</v>
      </c>
      <c r="F707">
        <v>46.08</v>
      </c>
      <c r="G707" s="12">
        <v>5.6944687652580053E-2</v>
      </c>
    </row>
    <row r="708" spans="1:7" x14ac:dyDescent="0.45">
      <c r="A708" s="8" t="s">
        <v>322</v>
      </c>
      <c r="B708" t="s">
        <v>274</v>
      </c>
      <c r="C708" t="s">
        <v>76</v>
      </c>
      <c r="D708">
        <v>0.4</v>
      </c>
      <c r="E708">
        <v>1150.3499999999999</v>
      </c>
      <c r="F708">
        <v>133.81</v>
      </c>
      <c r="G708" s="12">
        <v>0.16535956282100125</v>
      </c>
    </row>
    <row r="709" spans="1:7" x14ac:dyDescent="0.45">
      <c r="A709" s="8" t="s">
        <v>322</v>
      </c>
      <c r="B709" t="s">
        <v>274</v>
      </c>
      <c r="C709" t="s">
        <v>76</v>
      </c>
      <c r="D709">
        <v>0.5</v>
      </c>
      <c r="E709">
        <v>2029.72</v>
      </c>
      <c r="F709">
        <v>281.18</v>
      </c>
      <c r="G709" s="12">
        <v>0.34747628633143363</v>
      </c>
    </row>
    <row r="710" spans="1:7" x14ac:dyDescent="0.45">
      <c r="A710" s="8" t="s">
        <v>322</v>
      </c>
      <c r="B710" t="s">
        <v>274</v>
      </c>
      <c r="C710" t="s">
        <v>76</v>
      </c>
      <c r="D710">
        <v>0.6</v>
      </c>
      <c r="E710">
        <v>4059.63</v>
      </c>
      <c r="F710">
        <v>603.73</v>
      </c>
      <c r="G710" s="12">
        <v>0.74607674211137509</v>
      </c>
    </row>
    <row r="711" spans="1:7" x14ac:dyDescent="0.45">
      <c r="A711" s="8" t="s">
        <v>322</v>
      </c>
      <c r="B711" t="s">
        <v>274</v>
      </c>
      <c r="C711" t="s">
        <v>76</v>
      </c>
      <c r="D711">
        <v>0.7</v>
      </c>
      <c r="E711">
        <v>5724.8</v>
      </c>
      <c r="F711">
        <v>1086.51</v>
      </c>
      <c r="G711" s="12">
        <v>1.3426860369228464</v>
      </c>
    </row>
    <row r="712" spans="1:7" x14ac:dyDescent="0.45">
      <c r="A712" s="8" t="s">
        <v>322</v>
      </c>
      <c r="B712" t="s">
        <v>274</v>
      </c>
      <c r="C712" t="s">
        <v>76</v>
      </c>
      <c r="D712">
        <v>0.8</v>
      </c>
      <c r="E712">
        <v>8778.2000000000007</v>
      </c>
      <c r="F712">
        <v>1802.41</v>
      </c>
      <c r="G712" s="12">
        <v>2.2273800883655994</v>
      </c>
    </row>
    <row r="713" spans="1:7" x14ac:dyDescent="0.45">
      <c r="A713" s="8" t="s">
        <v>322</v>
      </c>
      <c r="B713" t="s">
        <v>274</v>
      </c>
      <c r="C713" t="s">
        <v>76</v>
      </c>
      <c r="D713">
        <v>0.9</v>
      </c>
      <c r="E713">
        <v>10948.72</v>
      </c>
      <c r="F713">
        <v>2789.06</v>
      </c>
      <c r="G713" s="12">
        <v>3.4466612531316181</v>
      </c>
    </row>
    <row r="714" spans="1:7" x14ac:dyDescent="0.45">
      <c r="A714" s="8" t="s">
        <v>322</v>
      </c>
      <c r="B714" t="s">
        <v>274</v>
      </c>
      <c r="C714" t="s">
        <v>76</v>
      </c>
      <c r="D714">
        <v>1</v>
      </c>
      <c r="E714">
        <v>12260.82</v>
      </c>
      <c r="F714">
        <v>4016.03</v>
      </c>
      <c r="G714" s="12">
        <v>4.9629247819746336</v>
      </c>
    </row>
    <row r="715" spans="1:7" x14ac:dyDescent="0.45">
      <c r="A715" s="8" t="s">
        <v>322</v>
      </c>
      <c r="B715" t="s">
        <v>274</v>
      </c>
      <c r="C715" t="s">
        <v>76</v>
      </c>
      <c r="D715">
        <v>1.1000000000000001</v>
      </c>
      <c r="E715">
        <v>13525.02</v>
      </c>
      <c r="F715">
        <v>5381.86</v>
      </c>
      <c r="G715" s="12">
        <v>6.6507885566387701</v>
      </c>
    </row>
    <row r="716" spans="1:7" x14ac:dyDescent="0.45">
      <c r="A716" s="8" t="s">
        <v>322</v>
      </c>
      <c r="B716" t="s">
        <v>274</v>
      </c>
      <c r="C716" t="s">
        <v>76</v>
      </c>
      <c r="D716">
        <v>1.2</v>
      </c>
      <c r="E716">
        <v>14675.1</v>
      </c>
      <c r="F716">
        <v>6817.29</v>
      </c>
      <c r="G716" s="12">
        <v>8.4246625366114927</v>
      </c>
    </row>
    <row r="717" spans="1:7" x14ac:dyDescent="0.45">
      <c r="A717" s="8" t="s">
        <v>322</v>
      </c>
      <c r="B717" t="s">
        <v>274</v>
      </c>
      <c r="C717" t="s">
        <v>76</v>
      </c>
      <c r="D717">
        <v>1.3</v>
      </c>
      <c r="E717">
        <v>15367.26</v>
      </c>
      <c r="F717">
        <v>8319.1299999999992</v>
      </c>
      <c r="G717" s="12">
        <v>10.28060458748282</v>
      </c>
    </row>
    <row r="718" spans="1:7" x14ac:dyDescent="0.45">
      <c r="A718" s="8" t="s">
        <v>322</v>
      </c>
      <c r="B718" t="s">
        <v>274</v>
      </c>
      <c r="C718" t="s">
        <v>76</v>
      </c>
      <c r="D718">
        <v>1.4</v>
      </c>
      <c r="E718">
        <v>16094.79</v>
      </c>
      <c r="F718">
        <v>9892.19</v>
      </c>
      <c r="G718" s="12">
        <v>12.22455880533802</v>
      </c>
    </row>
    <row r="719" spans="1:7" x14ac:dyDescent="0.45">
      <c r="A719" s="8" t="s">
        <v>322</v>
      </c>
      <c r="B719" t="s">
        <v>274</v>
      </c>
      <c r="C719" t="s">
        <v>76</v>
      </c>
      <c r="D719">
        <v>1.5</v>
      </c>
      <c r="E719">
        <v>16837.189999999999</v>
      </c>
      <c r="F719">
        <v>11537.87</v>
      </c>
      <c r="G719" s="12">
        <v>14.258255280513756</v>
      </c>
    </row>
    <row r="720" spans="1:7" x14ac:dyDescent="0.45">
      <c r="A720" s="8" t="s">
        <v>322</v>
      </c>
      <c r="B720" t="s">
        <v>274</v>
      </c>
      <c r="C720" t="s">
        <v>76</v>
      </c>
      <c r="D720">
        <v>1.6</v>
      </c>
      <c r="E720">
        <v>17964.740000000002</v>
      </c>
      <c r="F720">
        <v>13264.66</v>
      </c>
      <c r="G720" s="12">
        <v>16.392185775123107</v>
      </c>
    </row>
    <row r="721" spans="1:7" x14ac:dyDescent="0.45">
      <c r="A721" s="8" t="s">
        <v>322</v>
      </c>
      <c r="B721" t="s">
        <v>274</v>
      </c>
      <c r="C721" t="s">
        <v>76</v>
      </c>
      <c r="D721">
        <v>1.7</v>
      </c>
      <c r="E721">
        <v>19840.87</v>
      </c>
      <c r="F721">
        <v>15114.63</v>
      </c>
      <c r="G721" s="12">
        <v>18.678339503782901</v>
      </c>
    </row>
    <row r="722" spans="1:7" x14ac:dyDescent="0.45">
      <c r="A722" s="8" t="s">
        <v>322</v>
      </c>
      <c r="B722" t="s">
        <v>274</v>
      </c>
      <c r="C722" t="s">
        <v>76</v>
      </c>
      <c r="D722">
        <v>1.8</v>
      </c>
      <c r="E722">
        <v>20936.75</v>
      </c>
      <c r="F722">
        <v>17198.490000000002</v>
      </c>
      <c r="G722" s="12">
        <v>21.253529538759153</v>
      </c>
    </row>
    <row r="723" spans="1:7" x14ac:dyDescent="0.45">
      <c r="A723" s="8" t="s">
        <v>322</v>
      </c>
      <c r="B723" t="s">
        <v>274</v>
      </c>
      <c r="C723" t="s">
        <v>76</v>
      </c>
      <c r="D723">
        <v>1.9</v>
      </c>
      <c r="E723">
        <v>21877.52</v>
      </c>
      <c r="F723">
        <v>19414.39</v>
      </c>
      <c r="G723" s="12">
        <v>23.991891808059325</v>
      </c>
    </row>
    <row r="724" spans="1:7" x14ac:dyDescent="0.45">
      <c r="A724" s="8" t="s">
        <v>322</v>
      </c>
      <c r="B724" t="s">
        <v>274</v>
      </c>
      <c r="C724" t="s">
        <v>76</v>
      </c>
      <c r="D724">
        <v>2</v>
      </c>
      <c r="E724">
        <v>22474.45</v>
      </c>
      <c r="F724">
        <v>21673.29</v>
      </c>
      <c r="G724" s="12">
        <v>26.78339256627142</v>
      </c>
    </row>
    <row r="725" spans="1:7" x14ac:dyDescent="0.45">
      <c r="A725" s="8" t="s">
        <v>322</v>
      </c>
      <c r="B725" t="s">
        <v>274</v>
      </c>
      <c r="C725" t="s">
        <v>76</v>
      </c>
      <c r="D725">
        <v>2.1</v>
      </c>
      <c r="E725">
        <v>22931.47</v>
      </c>
      <c r="F725">
        <v>23958.58</v>
      </c>
      <c r="G725" s="12">
        <v>29.607505527329682</v>
      </c>
    </row>
    <row r="726" spans="1:7" x14ac:dyDescent="0.45">
      <c r="A726" s="8" t="s">
        <v>322</v>
      </c>
      <c r="B726" t="s">
        <v>274</v>
      </c>
      <c r="C726" t="s">
        <v>76</v>
      </c>
      <c r="D726">
        <v>2.2000000000000002</v>
      </c>
      <c r="E726">
        <v>23088.9</v>
      </c>
      <c r="F726">
        <v>26259.599999999999</v>
      </c>
      <c r="G726" s="12">
        <v>32.451057289099204</v>
      </c>
    </row>
    <row r="727" spans="1:7" x14ac:dyDescent="0.45">
      <c r="A727" s="8" t="s">
        <v>322</v>
      </c>
      <c r="B727" t="s">
        <v>274</v>
      </c>
      <c r="C727" t="s">
        <v>76</v>
      </c>
      <c r="D727">
        <v>2.2999999999999998</v>
      </c>
      <c r="E727">
        <v>23246.74</v>
      </c>
      <c r="F727">
        <v>28576.38</v>
      </c>
      <c r="G727" s="12">
        <v>35.314084924944353</v>
      </c>
    </row>
    <row r="728" spans="1:7" x14ac:dyDescent="0.45">
      <c r="A728" s="8" t="s">
        <v>322</v>
      </c>
      <c r="B728" t="s">
        <v>274</v>
      </c>
      <c r="C728" t="s">
        <v>76</v>
      </c>
      <c r="D728">
        <v>2.4</v>
      </c>
      <c r="E728">
        <v>23405.01</v>
      </c>
      <c r="F728">
        <v>30908.959999999999</v>
      </c>
      <c r="G728" s="12">
        <v>38.196637866017603</v>
      </c>
    </row>
    <row r="729" spans="1:7" x14ac:dyDescent="0.45">
      <c r="A729" s="8" t="s">
        <v>322</v>
      </c>
      <c r="B729" t="s">
        <v>274</v>
      </c>
      <c r="C729" t="s">
        <v>76</v>
      </c>
      <c r="D729">
        <v>2.5</v>
      </c>
      <c r="E729">
        <v>23563.68</v>
      </c>
      <c r="F729">
        <v>33257.39</v>
      </c>
      <c r="G729" s="12">
        <v>41.098777901259545</v>
      </c>
    </row>
    <row r="730" spans="1:7" x14ac:dyDescent="0.45">
      <c r="A730" s="8" t="s">
        <v>322</v>
      </c>
      <c r="B730" t="s">
        <v>274</v>
      </c>
      <c r="C730" t="s">
        <v>76</v>
      </c>
      <c r="D730">
        <v>2.6</v>
      </c>
      <c r="E730">
        <v>23722.78</v>
      </c>
      <c r="F730">
        <v>35621.71</v>
      </c>
      <c r="G730" s="12">
        <v>44.020554461822648</v>
      </c>
    </row>
    <row r="731" spans="1:7" x14ac:dyDescent="0.45">
      <c r="A731" s="8" t="s">
        <v>322</v>
      </c>
      <c r="B731" t="s">
        <v>274</v>
      </c>
      <c r="C731" t="s">
        <v>76</v>
      </c>
      <c r="D731">
        <v>2.7</v>
      </c>
      <c r="E731">
        <v>23882.29</v>
      </c>
      <c r="F731">
        <v>38001.96</v>
      </c>
      <c r="G731" s="12">
        <v>46.962016978859403</v>
      </c>
    </row>
    <row r="732" spans="1:7" x14ac:dyDescent="0.45">
      <c r="A732" s="8" t="s">
        <v>322</v>
      </c>
      <c r="B732" t="s">
        <v>274</v>
      </c>
      <c r="C732" t="s">
        <v>76</v>
      </c>
      <c r="D732">
        <v>2.8</v>
      </c>
      <c r="E732">
        <v>24042.21</v>
      </c>
      <c r="F732">
        <v>40398.18</v>
      </c>
      <c r="G732" s="12">
        <v>49.923214883522284</v>
      </c>
    </row>
    <row r="733" spans="1:7" x14ac:dyDescent="0.45">
      <c r="A733" s="8" t="s">
        <v>322</v>
      </c>
      <c r="B733" t="s">
        <v>274</v>
      </c>
      <c r="C733" t="s">
        <v>76</v>
      </c>
      <c r="D733">
        <v>2.9</v>
      </c>
      <c r="E733">
        <v>24202.55</v>
      </c>
      <c r="F733">
        <v>42810.42</v>
      </c>
      <c r="G733" s="12">
        <v>52.904209964751878</v>
      </c>
    </row>
    <row r="734" spans="1:7" x14ac:dyDescent="0.45">
      <c r="A734" s="8" t="s">
        <v>322</v>
      </c>
      <c r="B734" t="s">
        <v>274</v>
      </c>
      <c r="C734" t="s">
        <v>76</v>
      </c>
      <c r="D734">
        <v>3</v>
      </c>
      <c r="E734">
        <v>24363.31</v>
      </c>
      <c r="F734">
        <v>45238.71</v>
      </c>
      <c r="G734" s="12">
        <v>55.905039295912552</v>
      </c>
    </row>
    <row r="735" spans="1:7" x14ac:dyDescent="0.45">
      <c r="A735" s="8" t="s">
        <v>322</v>
      </c>
      <c r="B735" t="s">
        <v>274</v>
      </c>
      <c r="C735" t="s">
        <v>76</v>
      </c>
      <c r="D735">
        <v>3.1</v>
      </c>
      <c r="E735">
        <v>24524.48</v>
      </c>
      <c r="F735">
        <v>47683.09</v>
      </c>
      <c r="G735" s="12">
        <v>58.925752308156767</v>
      </c>
    </row>
    <row r="736" spans="1:7" x14ac:dyDescent="0.45">
      <c r="A736" s="8" t="s">
        <v>322</v>
      </c>
      <c r="B736" t="s">
        <v>274</v>
      </c>
      <c r="C736" t="s">
        <v>76</v>
      </c>
      <c r="D736">
        <v>3.2</v>
      </c>
      <c r="E736">
        <v>24686.06</v>
      </c>
      <c r="F736">
        <v>50143.62</v>
      </c>
      <c r="G736" s="12">
        <v>61.966423148213259</v>
      </c>
    </row>
    <row r="737" spans="1:8" x14ac:dyDescent="0.45">
      <c r="A737" s="8" t="s">
        <v>322</v>
      </c>
      <c r="B737" t="s">
        <v>274</v>
      </c>
      <c r="C737" t="s">
        <v>76</v>
      </c>
      <c r="D737">
        <v>3.3</v>
      </c>
      <c r="E737">
        <v>24848.07</v>
      </c>
      <c r="F737">
        <v>52620.32</v>
      </c>
      <c r="G737" s="12">
        <v>65.027076531658238</v>
      </c>
    </row>
    <row r="738" spans="1:8" x14ac:dyDescent="0.45">
      <c r="A738" s="8" t="s">
        <v>322</v>
      </c>
      <c r="B738" t="s">
        <v>274</v>
      </c>
      <c r="C738" t="s">
        <v>76</v>
      </c>
      <c r="D738">
        <v>3.4</v>
      </c>
      <c r="E738">
        <v>25010.49</v>
      </c>
      <c r="F738">
        <v>55113.24</v>
      </c>
      <c r="G738" s="12">
        <v>68.107774247432317</v>
      </c>
    </row>
    <row r="739" spans="1:8" x14ac:dyDescent="0.45">
      <c r="A739" s="8" t="s">
        <v>322</v>
      </c>
      <c r="B739" t="s">
        <v>274</v>
      </c>
      <c r="C739" t="s">
        <v>76</v>
      </c>
      <c r="D739">
        <v>3.5</v>
      </c>
      <c r="E739">
        <v>25173.32</v>
      </c>
      <c r="F739">
        <v>57622.43</v>
      </c>
      <c r="G739" s="12">
        <v>71.208578084476102</v>
      </c>
    </row>
    <row r="740" spans="1:8" x14ac:dyDescent="0.45">
      <c r="A740" s="8" t="s">
        <v>322</v>
      </c>
      <c r="B740" t="s">
        <v>274</v>
      </c>
      <c r="C740" t="s">
        <v>76</v>
      </c>
      <c r="D740">
        <v>3.6</v>
      </c>
      <c r="E740">
        <v>25336.57</v>
      </c>
      <c r="F740">
        <v>60147.92</v>
      </c>
      <c r="G740" s="12">
        <v>74.329525116153945</v>
      </c>
    </row>
    <row r="741" spans="1:8" x14ac:dyDescent="0.45">
      <c r="A741" s="8" t="s">
        <v>322</v>
      </c>
      <c r="B741" t="s">
        <v>274</v>
      </c>
      <c r="C741" t="s">
        <v>76</v>
      </c>
      <c r="D741">
        <v>3.7</v>
      </c>
      <c r="E741">
        <v>25500.240000000002</v>
      </c>
      <c r="F741">
        <v>62689.760000000002</v>
      </c>
      <c r="G741" s="12">
        <v>77.470677131406418</v>
      </c>
      <c r="H741" t="s">
        <v>74</v>
      </c>
    </row>
    <row r="742" spans="1:8" x14ac:dyDescent="0.45">
      <c r="A742" s="8" t="s">
        <v>322</v>
      </c>
      <c r="B742" t="s">
        <v>274</v>
      </c>
      <c r="C742" t="s">
        <v>76</v>
      </c>
      <c r="D742">
        <v>3.8</v>
      </c>
      <c r="E742">
        <v>25664.32</v>
      </c>
      <c r="F742">
        <v>65247.98</v>
      </c>
      <c r="G742" s="12">
        <v>80.632071203597903</v>
      </c>
    </row>
    <row r="743" spans="1:8" x14ac:dyDescent="0.45">
      <c r="A743" s="8" t="s">
        <v>322</v>
      </c>
      <c r="B743" t="s">
        <v>274</v>
      </c>
      <c r="C743" t="s">
        <v>76</v>
      </c>
      <c r="D743">
        <v>3.9</v>
      </c>
      <c r="E743">
        <v>25828.81</v>
      </c>
      <c r="F743">
        <v>67822.64</v>
      </c>
      <c r="G743" s="12">
        <v>83.813781479457077</v>
      </c>
    </row>
    <row r="744" spans="1:8" x14ac:dyDescent="0.45">
      <c r="A744" s="8" t="s">
        <v>322</v>
      </c>
      <c r="B744" t="s">
        <v>274</v>
      </c>
      <c r="C744" t="s">
        <v>76</v>
      </c>
      <c r="D744">
        <v>4</v>
      </c>
      <c r="E744">
        <v>25993.73</v>
      </c>
      <c r="F744">
        <v>70413.759999999995</v>
      </c>
      <c r="G744" s="12">
        <v>87.01583267456023</v>
      </c>
    </row>
    <row r="745" spans="1:8" x14ac:dyDescent="0.45">
      <c r="A745" s="8" t="s">
        <v>322</v>
      </c>
      <c r="B745" t="s">
        <v>274</v>
      </c>
      <c r="C745" t="s">
        <v>76</v>
      </c>
      <c r="D745">
        <v>4.0999999999999996</v>
      </c>
      <c r="E745">
        <v>26159.05</v>
      </c>
      <c r="F745">
        <v>74838.78</v>
      </c>
      <c r="G745" s="12">
        <v>92.484178632815869</v>
      </c>
    </row>
    <row r="746" spans="1:8" x14ac:dyDescent="0.45">
      <c r="A746" s="8" t="s">
        <v>322</v>
      </c>
      <c r="B746" t="s">
        <v>274</v>
      </c>
      <c r="C746" t="s">
        <v>76</v>
      </c>
      <c r="D746">
        <v>4.2</v>
      </c>
      <c r="E746">
        <v>26324.799999999999</v>
      </c>
      <c r="F746">
        <v>77473.58</v>
      </c>
      <c r="G746" s="12">
        <v>95.740208646423042</v>
      </c>
    </row>
    <row r="747" spans="1:8" x14ac:dyDescent="0.45">
      <c r="A747" s="8" t="s">
        <v>322</v>
      </c>
      <c r="B747" t="s">
        <v>274</v>
      </c>
      <c r="C747" t="s">
        <v>76</v>
      </c>
      <c r="D747">
        <v>4.3</v>
      </c>
      <c r="E747">
        <v>26566</v>
      </c>
      <c r="F747">
        <v>80123.070000000007</v>
      </c>
      <c r="G747" s="12">
        <v>99.014392250777092</v>
      </c>
    </row>
    <row r="748" spans="1:8" x14ac:dyDescent="0.45">
      <c r="A748" s="8" t="s">
        <v>322</v>
      </c>
      <c r="B748" t="s">
        <v>274</v>
      </c>
      <c r="C748" t="s">
        <v>76</v>
      </c>
      <c r="D748">
        <v>4.33</v>
      </c>
      <c r="E748">
        <v>26674</v>
      </c>
      <c r="F748">
        <v>80920.63</v>
      </c>
      <c r="G748" s="12">
        <v>100</v>
      </c>
      <c r="H748" t="s">
        <v>75</v>
      </c>
    </row>
    <row r="749" spans="1:8" x14ac:dyDescent="0.45">
      <c r="A749" s="8" t="s">
        <v>322</v>
      </c>
      <c r="B749" t="s">
        <v>275</v>
      </c>
      <c r="C749" t="s">
        <v>80</v>
      </c>
      <c r="D749">
        <v>0</v>
      </c>
      <c r="E749">
        <v>0</v>
      </c>
      <c r="F749">
        <v>0</v>
      </c>
      <c r="G749" s="12">
        <v>0</v>
      </c>
      <c r="H749" t="s">
        <v>77</v>
      </c>
    </row>
    <row r="750" spans="1:8" x14ac:dyDescent="0.45">
      <c r="A750" s="8" t="s">
        <v>322</v>
      </c>
      <c r="B750" t="s">
        <v>275</v>
      </c>
      <c r="C750" t="s">
        <v>80</v>
      </c>
      <c r="D750">
        <v>0.1</v>
      </c>
      <c r="E750">
        <v>0</v>
      </c>
      <c r="F750">
        <v>0</v>
      </c>
      <c r="G750" s="12">
        <v>0</v>
      </c>
    </row>
    <row r="751" spans="1:8" x14ac:dyDescent="0.45">
      <c r="A751" s="8" t="s">
        <v>322</v>
      </c>
      <c r="B751" t="s">
        <v>275</v>
      </c>
      <c r="C751" t="s">
        <v>80</v>
      </c>
      <c r="D751">
        <v>0.2</v>
      </c>
      <c r="E751">
        <v>0</v>
      </c>
      <c r="F751">
        <v>0</v>
      </c>
      <c r="G751" s="12">
        <v>0</v>
      </c>
    </row>
    <row r="752" spans="1:8" x14ac:dyDescent="0.45">
      <c r="A752" s="8" t="s">
        <v>322</v>
      </c>
      <c r="B752" t="s">
        <v>275</v>
      </c>
      <c r="C752" t="s">
        <v>80</v>
      </c>
      <c r="D752">
        <v>0.3</v>
      </c>
      <c r="E752">
        <v>95.04</v>
      </c>
      <c r="F752">
        <v>4.5999999999999996</v>
      </c>
      <c r="G752" s="12">
        <v>1.1804760551980337E-2</v>
      </c>
    </row>
    <row r="753" spans="1:7" x14ac:dyDescent="0.45">
      <c r="A753" s="8" t="s">
        <v>322</v>
      </c>
      <c r="B753" t="s">
        <v>275</v>
      </c>
      <c r="C753" t="s">
        <v>80</v>
      </c>
      <c r="D753">
        <v>0.4</v>
      </c>
      <c r="E753">
        <v>208.25</v>
      </c>
      <c r="F753">
        <v>18.75</v>
      </c>
      <c r="G753" s="12">
        <v>4.8117230510789422E-2</v>
      </c>
    </row>
    <row r="754" spans="1:7" x14ac:dyDescent="0.45">
      <c r="A754" s="8" t="s">
        <v>322</v>
      </c>
      <c r="B754" t="s">
        <v>275</v>
      </c>
      <c r="C754" t="s">
        <v>80</v>
      </c>
      <c r="D754">
        <v>0.5</v>
      </c>
      <c r="E754">
        <v>641.22</v>
      </c>
      <c r="F754">
        <v>62.56</v>
      </c>
      <c r="G754" s="12">
        <v>0.1605447435069326</v>
      </c>
    </row>
    <row r="755" spans="1:7" x14ac:dyDescent="0.45">
      <c r="A755" s="8" t="s">
        <v>322</v>
      </c>
      <c r="B755" t="s">
        <v>275</v>
      </c>
      <c r="C755" t="s">
        <v>80</v>
      </c>
      <c r="D755">
        <v>0.6</v>
      </c>
      <c r="E755">
        <v>1055.33</v>
      </c>
      <c r="F755">
        <v>147.03</v>
      </c>
      <c r="G755" s="12">
        <v>0.37731607477340634</v>
      </c>
    </row>
    <row r="756" spans="1:7" x14ac:dyDescent="0.45">
      <c r="A756" s="8" t="s">
        <v>322</v>
      </c>
      <c r="B756" t="s">
        <v>275</v>
      </c>
      <c r="C756" t="s">
        <v>80</v>
      </c>
      <c r="D756">
        <v>0.7</v>
      </c>
      <c r="E756">
        <v>1627.67</v>
      </c>
      <c r="F756">
        <v>279.93</v>
      </c>
      <c r="G756" s="12">
        <v>0.71837100463388182</v>
      </c>
    </row>
    <row r="757" spans="1:7" x14ac:dyDescent="0.45">
      <c r="A757" s="8" t="s">
        <v>322</v>
      </c>
      <c r="B757" t="s">
        <v>275</v>
      </c>
      <c r="C757" t="s">
        <v>80</v>
      </c>
      <c r="D757">
        <v>0.8</v>
      </c>
      <c r="E757">
        <v>2266.0300000000002</v>
      </c>
      <c r="F757">
        <v>473.45</v>
      </c>
      <c r="G757" s="12">
        <v>1.2149921485511066</v>
      </c>
    </row>
    <row r="758" spans="1:7" x14ac:dyDescent="0.45">
      <c r="A758" s="8" t="s">
        <v>322</v>
      </c>
      <c r="B758" t="s">
        <v>275</v>
      </c>
      <c r="C758" t="s">
        <v>80</v>
      </c>
      <c r="D758">
        <v>0.9</v>
      </c>
      <c r="E758">
        <v>3188.5</v>
      </c>
      <c r="F758">
        <v>747.63</v>
      </c>
      <c r="G758" s="12">
        <v>1.9186072024950132</v>
      </c>
    </row>
    <row r="759" spans="1:7" x14ac:dyDescent="0.45">
      <c r="A759" s="8" t="s">
        <v>322</v>
      </c>
      <c r="B759" t="s">
        <v>275</v>
      </c>
      <c r="C759" t="s">
        <v>80</v>
      </c>
      <c r="D759">
        <v>1</v>
      </c>
      <c r="E759">
        <v>3896.12</v>
      </c>
      <c r="F759">
        <v>1101.67</v>
      </c>
      <c r="G759" s="12">
        <v>2.8271631646304738</v>
      </c>
    </row>
    <row r="760" spans="1:7" x14ac:dyDescent="0.45">
      <c r="A760" s="8" t="s">
        <v>322</v>
      </c>
      <c r="B760" t="s">
        <v>275</v>
      </c>
      <c r="C760" t="s">
        <v>80</v>
      </c>
      <c r="D760">
        <v>1.1000000000000001</v>
      </c>
      <c r="E760">
        <v>4614.47</v>
      </c>
      <c r="F760">
        <v>1528.25</v>
      </c>
      <c r="G760" s="12">
        <v>3.9218750681660768</v>
      </c>
    </row>
    <row r="761" spans="1:7" x14ac:dyDescent="0.45">
      <c r="A761" s="8" t="s">
        <v>322</v>
      </c>
      <c r="B761" t="s">
        <v>275</v>
      </c>
      <c r="C761" t="s">
        <v>80</v>
      </c>
      <c r="D761">
        <v>1.2</v>
      </c>
      <c r="E761">
        <v>5514.09</v>
      </c>
      <c r="F761">
        <v>2033.06</v>
      </c>
      <c r="G761" s="12">
        <v>5.2173448886541625</v>
      </c>
    </row>
    <row r="762" spans="1:7" x14ac:dyDescent="0.45">
      <c r="A762" s="8" t="s">
        <v>322</v>
      </c>
      <c r="B762" t="s">
        <v>275</v>
      </c>
      <c r="C762" t="s">
        <v>80</v>
      </c>
      <c r="D762">
        <v>1.3</v>
      </c>
      <c r="E762">
        <v>7180.4</v>
      </c>
      <c r="F762">
        <v>2663.69</v>
      </c>
      <c r="G762" s="12">
        <v>6.8357005727618496</v>
      </c>
    </row>
    <row r="763" spans="1:7" x14ac:dyDescent="0.45">
      <c r="A763" s="8" t="s">
        <v>322</v>
      </c>
      <c r="B763" t="s">
        <v>275</v>
      </c>
      <c r="C763" t="s">
        <v>80</v>
      </c>
      <c r="D763">
        <v>1.4</v>
      </c>
      <c r="E763">
        <v>8323.25</v>
      </c>
      <c r="F763">
        <v>3446.78</v>
      </c>
      <c r="G763" s="12">
        <v>8.8453070815988681</v>
      </c>
    </row>
    <row r="764" spans="1:7" x14ac:dyDescent="0.45">
      <c r="A764" s="8" t="s">
        <v>322</v>
      </c>
      <c r="B764" t="s">
        <v>275</v>
      </c>
      <c r="C764" t="s">
        <v>80</v>
      </c>
      <c r="D764">
        <v>1.5</v>
      </c>
      <c r="E764">
        <v>8866.08</v>
      </c>
      <c r="F764">
        <v>4304.59</v>
      </c>
      <c r="G764" s="12">
        <v>11.046663961836749</v>
      </c>
    </row>
    <row r="765" spans="1:7" x14ac:dyDescent="0.45">
      <c r="A765" s="8" t="s">
        <v>322</v>
      </c>
      <c r="B765" t="s">
        <v>275</v>
      </c>
      <c r="C765" t="s">
        <v>80</v>
      </c>
      <c r="D765">
        <v>1.6</v>
      </c>
      <c r="E765">
        <v>9403.24</v>
      </c>
      <c r="F765">
        <v>5218.6400000000003</v>
      </c>
      <c r="G765" s="12">
        <v>13.39234687108406</v>
      </c>
    </row>
    <row r="766" spans="1:7" x14ac:dyDescent="0.45">
      <c r="A766" s="8" t="s">
        <v>322</v>
      </c>
      <c r="B766" t="s">
        <v>275</v>
      </c>
      <c r="C766" t="s">
        <v>80</v>
      </c>
      <c r="D766">
        <v>1.7</v>
      </c>
      <c r="E766">
        <v>9922.01</v>
      </c>
      <c r="F766">
        <v>6184.34</v>
      </c>
      <c r="G766" s="12">
        <v>15.870576711311756</v>
      </c>
    </row>
    <row r="767" spans="1:7" x14ac:dyDescent="0.45">
      <c r="A767" s="8" t="s">
        <v>322</v>
      </c>
      <c r="B767" t="s">
        <v>275</v>
      </c>
      <c r="C767" t="s">
        <v>80</v>
      </c>
      <c r="D767">
        <v>1.8</v>
      </c>
      <c r="E767">
        <v>10318.68</v>
      </c>
      <c r="F767">
        <v>7196.23</v>
      </c>
      <c r="G767" s="12">
        <v>18.4673417449951</v>
      </c>
    </row>
    <row r="768" spans="1:7" x14ac:dyDescent="0.45">
      <c r="A768" s="8" t="s">
        <v>322</v>
      </c>
      <c r="B768" t="s">
        <v>275</v>
      </c>
      <c r="C768" t="s">
        <v>80</v>
      </c>
      <c r="D768">
        <v>1.9</v>
      </c>
      <c r="E768">
        <v>10707.74</v>
      </c>
      <c r="F768">
        <v>8248.6</v>
      </c>
      <c r="G768" s="12">
        <v>21.167988671535873</v>
      </c>
    </row>
    <row r="769" spans="1:7" x14ac:dyDescent="0.45">
      <c r="A769" s="8" t="s">
        <v>322</v>
      </c>
      <c r="B769" t="s">
        <v>275</v>
      </c>
      <c r="C769" t="s">
        <v>80</v>
      </c>
      <c r="D769">
        <v>2</v>
      </c>
      <c r="E769">
        <v>10851.68</v>
      </c>
      <c r="F769">
        <v>9326.59</v>
      </c>
      <c r="G769" s="12">
        <v>23.934382981846586</v>
      </c>
    </row>
    <row r="770" spans="1:7" x14ac:dyDescent="0.45">
      <c r="A770" s="8" t="s">
        <v>322</v>
      </c>
      <c r="B770" t="s">
        <v>275</v>
      </c>
      <c r="C770" t="s">
        <v>80</v>
      </c>
      <c r="D770">
        <v>2.1</v>
      </c>
      <c r="E770">
        <v>10993.31</v>
      </c>
      <c r="F770">
        <v>10418.870000000001</v>
      </c>
      <c r="G770" s="12">
        <v>26.737449037437262</v>
      </c>
    </row>
    <row r="771" spans="1:7" x14ac:dyDescent="0.45">
      <c r="A771" s="8" t="s">
        <v>322</v>
      </c>
      <c r="B771" t="s">
        <v>275</v>
      </c>
      <c r="C771" t="s">
        <v>80</v>
      </c>
      <c r="D771">
        <v>2.2000000000000002</v>
      </c>
      <c r="E771">
        <v>11131.41</v>
      </c>
      <c r="F771">
        <v>11525.13</v>
      </c>
      <c r="G771" s="12">
        <v>29.576391300096773</v>
      </c>
    </row>
    <row r="772" spans="1:7" x14ac:dyDescent="0.45">
      <c r="A772" s="8" t="s">
        <v>322</v>
      </c>
      <c r="B772" t="s">
        <v>275</v>
      </c>
      <c r="C772" t="s">
        <v>80</v>
      </c>
      <c r="D772">
        <v>2.2999999999999998</v>
      </c>
      <c r="E772">
        <v>11264.71</v>
      </c>
      <c r="F772">
        <v>12645</v>
      </c>
      <c r="G772" s="12">
        <v>32.45026025647639</v>
      </c>
    </row>
    <row r="773" spans="1:7" x14ac:dyDescent="0.45">
      <c r="A773" s="8" t="s">
        <v>322</v>
      </c>
      <c r="B773" t="s">
        <v>275</v>
      </c>
      <c r="C773" t="s">
        <v>80</v>
      </c>
      <c r="D773">
        <v>2.4</v>
      </c>
      <c r="E773">
        <v>11389.46</v>
      </c>
      <c r="F773">
        <v>13777.81</v>
      </c>
      <c r="G773" s="12">
        <v>35.357336517539181</v>
      </c>
    </row>
    <row r="774" spans="1:7" x14ac:dyDescent="0.45">
      <c r="A774" s="8" t="s">
        <v>322</v>
      </c>
      <c r="B774" t="s">
        <v>275</v>
      </c>
      <c r="C774" t="s">
        <v>80</v>
      </c>
      <c r="D774">
        <v>2.5</v>
      </c>
      <c r="E774">
        <v>11505.04</v>
      </c>
      <c r="F774">
        <v>14922.58</v>
      </c>
      <c r="G774" s="12">
        <v>38.295105156037117</v>
      </c>
    </row>
    <row r="775" spans="1:7" x14ac:dyDescent="0.45">
      <c r="A775" s="8" t="s">
        <v>322</v>
      </c>
      <c r="B775" t="s">
        <v>275</v>
      </c>
      <c r="C775" t="s">
        <v>80</v>
      </c>
      <c r="D775">
        <v>2.6</v>
      </c>
      <c r="E775">
        <v>11611.55</v>
      </c>
      <c r="F775">
        <v>16078.5</v>
      </c>
      <c r="G775" s="12">
        <v>41.261487507612145</v>
      </c>
    </row>
    <row r="776" spans="1:7" x14ac:dyDescent="0.45">
      <c r="A776" s="8" t="s">
        <v>322</v>
      </c>
      <c r="B776" t="s">
        <v>275</v>
      </c>
      <c r="C776" t="s">
        <v>80</v>
      </c>
      <c r="D776">
        <v>2.7</v>
      </c>
      <c r="E776">
        <v>11711.8</v>
      </c>
      <c r="F776">
        <v>17244.7</v>
      </c>
      <c r="G776" s="12">
        <v>44.254250932768549</v>
      </c>
    </row>
    <row r="777" spans="1:7" x14ac:dyDescent="0.45">
      <c r="A777" s="8" t="s">
        <v>322</v>
      </c>
      <c r="B777" t="s">
        <v>275</v>
      </c>
      <c r="C777" t="s">
        <v>80</v>
      </c>
      <c r="D777">
        <v>2.8</v>
      </c>
      <c r="E777">
        <v>11810.18</v>
      </c>
      <c r="F777">
        <v>18420.810000000001</v>
      </c>
      <c r="G777" s="12">
        <v>47.272445918157594</v>
      </c>
    </row>
    <row r="778" spans="1:7" x14ac:dyDescent="0.45">
      <c r="A778" s="8" t="s">
        <v>322</v>
      </c>
      <c r="B778" t="s">
        <v>275</v>
      </c>
      <c r="C778" t="s">
        <v>80</v>
      </c>
      <c r="D778">
        <v>2.9</v>
      </c>
      <c r="E778">
        <v>11905.78</v>
      </c>
      <c r="F778">
        <v>19606.62</v>
      </c>
      <c r="G778" s="12">
        <v>50.315533550797554</v>
      </c>
    </row>
    <row r="779" spans="1:7" x14ac:dyDescent="0.45">
      <c r="A779" s="8" t="s">
        <v>322</v>
      </c>
      <c r="B779" t="s">
        <v>275</v>
      </c>
      <c r="C779" t="s">
        <v>80</v>
      </c>
      <c r="D779">
        <v>3</v>
      </c>
      <c r="E779">
        <v>12001.51</v>
      </c>
      <c r="F779">
        <v>20801.98</v>
      </c>
      <c r="G779" s="12">
        <v>53.383128892844333</v>
      </c>
    </row>
    <row r="780" spans="1:7" x14ac:dyDescent="0.45">
      <c r="A780" s="8" t="s">
        <v>322</v>
      </c>
      <c r="B780" t="s">
        <v>275</v>
      </c>
      <c r="C780" t="s">
        <v>80</v>
      </c>
      <c r="D780">
        <v>3.1</v>
      </c>
      <c r="E780">
        <v>12097.69</v>
      </c>
      <c r="F780">
        <v>22006.94</v>
      </c>
      <c r="G780" s="12">
        <v>56.475360256912644</v>
      </c>
    </row>
    <row r="781" spans="1:7" x14ac:dyDescent="0.45">
      <c r="A781" s="8" t="s">
        <v>322</v>
      </c>
      <c r="B781" t="s">
        <v>275</v>
      </c>
      <c r="C781" t="s">
        <v>80</v>
      </c>
      <c r="D781">
        <v>3.2</v>
      </c>
      <c r="E781">
        <v>12194.33</v>
      </c>
      <c r="F781">
        <v>23221.53</v>
      </c>
      <c r="G781" s="12">
        <v>59.592304630571292</v>
      </c>
    </row>
    <row r="782" spans="1:7" x14ac:dyDescent="0.45">
      <c r="A782" s="8" t="s">
        <v>322</v>
      </c>
      <c r="B782" t="s">
        <v>275</v>
      </c>
      <c r="C782" t="s">
        <v>80</v>
      </c>
      <c r="D782">
        <v>3.3</v>
      </c>
      <c r="E782">
        <v>12291.42</v>
      </c>
      <c r="F782">
        <v>24445.82</v>
      </c>
      <c r="G782" s="12">
        <v>62.734141651480869</v>
      </c>
    </row>
    <row r="783" spans="1:7" x14ac:dyDescent="0.45">
      <c r="A783" s="8" t="s">
        <v>322</v>
      </c>
      <c r="B783" t="s">
        <v>275</v>
      </c>
      <c r="C783" t="s">
        <v>80</v>
      </c>
      <c r="D783">
        <v>3.4</v>
      </c>
      <c r="E783">
        <v>12388.96</v>
      </c>
      <c r="F783">
        <v>25679.83</v>
      </c>
      <c r="G783" s="12">
        <v>65.900922644687228</v>
      </c>
    </row>
    <row r="784" spans="1:7" x14ac:dyDescent="0.45">
      <c r="A784" s="8" t="s">
        <v>322</v>
      </c>
      <c r="B784" t="s">
        <v>275</v>
      </c>
      <c r="C784" t="s">
        <v>80</v>
      </c>
      <c r="D784">
        <v>3.5</v>
      </c>
      <c r="E784">
        <v>12486.95</v>
      </c>
      <c r="F784">
        <v>26923.62</v>
      </c>
      <c r="G784" s="12">
        <v>69.092801585328019</v>
      </c>
    </row>
    <row r="785" spans="1:8" x14ac:dyDescent="0.45">
      <c r="A785" s="8" t="s">
        <v>322</v>
      </c>
      <c r="B785" t="s">
        <v>275</v>
      </c>
      <c r="C785" t="s">
        <v>80</v>
      </c>
      <c r="D785">
        <v>3.6</v>
      </c>
      <c r="E785">
        <v>12585.4</v>
      </c>
      <c r="F785">
        <v>28177.24</v>
      </c>
      <c r="G785" s="12">
        <v>72.309906786017933</v>
      </c>
    </row>
    <row r="786" spans="1:8" x14ac:dyDescent="0.45">
      <c r="A786" s="8" t="s">
        <v>322</v>
      </c>
      <c r="B786" t="s">
        <v>275</v>
      </c>
      <c r="C786" t="s">
        <v>80</v>
      </c>
      <c r="D786">
        <v>3.7</v>
      </c>
      <c r="E786">
        <v>12684.3</v>
      </c>
      <c r="F786">
        <v>29440.720000000001</v>
      </c>
      <c r="G786" s="12">
        <v>75.552315234325789</v>
      </c>
    </row>
    <row r="787" spans="1:8" x14ac:dyDescent="0.45">
      <c r="A787" s="8" t="s">
        <v>322</v>
      </c>
      <c r="B787" t="s">
        <v>275</v>
      </c>
      <c r="C787" t="s">
        <v>80</v>
      </c>
      <c r="D787">
        <v>3.8</v>
      </c>
      <c r="E787">
        <v>12783.66</v>
      </c>
      <c r="F787">
        <v>30714.11</v>
      </c>
      <c r="G787" s="12">
        <v>78.820155242866264</v>
      </c>
    </row>
    <row r="788" spans="1:8" x14ac:dyDescent="0.45">
      <c r="A788" s="8" t="s">
        <v>322</v>
      </c>
      <c r="B788" t="s">
        <v>275</v>
      </c>
      <c r="C788" t="s">
        <v>80</v>
      </c>
      <c r="D788">
        <v>3.9</v>
      </c>
      <c r="E788">
        <v>12883.47</v>
      </c>
      <c r="F788">
        <v>32427.99</v>
      </c>
      <c r="G788" s="12">
        <v>83.218403724350637</v>
      </c>
    </row>
    <row r="789" spans="1:8" x14ac:dyDescent="0.45">
      <c r="A789" s="8" t="s">
        <v>322</v>
      </c>
      <c r="B789" t="s">
        <v>275</v>
      </c>
      <c r="C789" t="s">
        <v>80</v>
      </c>
      <c r="D789">
        <v>4</v>
      </c>
      <c r="E789">
        <v>12983.73</v>
      </c>
      <c r="F789">
        <v>33290.82</v>
      </c>
      <c r="G789" s="12">
        <v>85.432643191103935</v>
      </c>
    </row>
    <row r="790" spans="1:8" x14ac:dyDescent="0.45">
      <c r="A790" s="8" t="s">
        <v>322</v>
      </c>
      <c r="B790" t="s">
        <v>275</v>
      </c>
      <c r="C790" t="s">
        <v>80</v>
      </c>
      <c r="D790">
        <v>4.0999999999999996</v>
      </c>
      <c r="E790">
        <v>13084.45</v>
      </c>
      <c r="F790">
        <v>34594.230000000003</v>
      </c>
      <c r="G790" s="12">
        <v>88.777522093507571</v>
      </c>
      <c r="H790" t="s">
        <v>78</v>
      </c>
    </row>
    <row r="791" spans="1:8" x14ac:dyDescent="0.45">
      <c r="A791" s="8" t="s">
        <v>322</v>
      </c>
      <c r="B791" t="s">
        <v>275</v>
      </c>
      <c r="C791" t="s">
        <v>80</v>
      </c>
      <c r="D791">
        <v>4.2</v>
      </c>
      <c r="E791">
        <v>13185.62</v>
      </c>
      <c r="F791">
        <v>35907.730000000003</v>
      </c>
      <c r="G791" s="12">
        <v>92.148294481556732</v>
      </c>
    </row>
    <row r="792" spans="1:8" x14ac:dyDescent="0.45">
      <c r="A792" s="8" t="s">
        <v>322</v>
      </c>
      <c r="B792" t="s">
        <v>275</v>
      </c>
      <c r="C792" t="s">
        <v>80</v>
      </c>
      <c r="D792">
        <v>4.3</v>
      </c>
      <c r="E792">
        <v>13287.24</v>
      </c>
      <c r="F792">
        <v>37231.370000000003</v>
      </c>
      <c r="G792" s="12">
        <v>95.545088667866139</v>
      </c>
    </row>
    <row r="793" spans="1:8" x14ac:dyDescent="0.45">
      <c r="A793" s="8" t="s">
        <v>322</v>
      </c>
      <c r="B793" t="s">
        <v>275</v>
      </c>
      <c r="C793" t="s">
        <v>80</v>
      </c>
      <c r="D793">
        <v>4.4000000000000004</v>
      </c>
      <c r="E793">
        <v>13491.85</v>
      </c>
      <c r="F793">
        <v>38967.33</v>
      </c>
      <c r="G793" s="12">
        <v>100</v>
      </c>
      <c r="H793" t="s">
        <v>79</v>
      </c>
    </row>
    <row r="794" spans="1:8" x14ac:dyDescent="0.45">
      <c r="A794" s="8" t="s">
        <v>322</v>
      </c>
      <c r="B794" t="s">
        <v>276</v>
      </c>
      <c r="C794" t="s">
        <v>84</v>
      </c>
      <c r="D794">
        <v>0</v>
      </c>
      <c r="E794">
        <v>222.06</v>
      </c>
      <c r="F794">
        <v>18.7</v>
      </c>
      <c r="G794" s="12">
        <v>1.6871378743506322E-2</v>
      </c>
      <c r="H794" t="s">
        <v>81</v>
      </c>
    </row>
    <row r="795" spans="1:8" x14ac:dyDescent="0.45">
      <c r="A795" s="8" t="s">
        <v>322</v>
      </c>
      <c r="B795" t="s">
        <v>276</v>
      </c>
      <c r="C795" t="s">
        <v>84</v>
      </c>
      <c r="D795">
        <v>0.1</v>
      </c>
      <c r="E795">
        <v>796.14</v>
      </c>
      <c r="F795">
        <v>106.42</v>
      </c>
      <c r="G795" s="12">
        <v>9.6013482667590536E-2</v>
      </c>
    </row>
    <row r="796" spans="1:8" x14ac:dyDescent="0.45">
      <c r="A796" s="8" t="s">
        <v>322</v>
      </c>
      <c r="B796" t="s">
        <v>276</v>
      </c>
      <c r="C796" t="s">
        <v>84</v>
      </c>
      <c r="D796">
        <v>0.2</v>
      </c>
      <c r="E796">
        <v>1364.86</v>
      </c>
      <c r="F796">
        <v>207.84</v>
      </c>
      <c r="G796" s="12">
        <v>0.18751590150001893</v>
      </c>
    </row>
    <row r="797" spans="1:8" x14ac:dyDescent="0.45">
      <c r="A797" s="8" t="s">
        <v>322</v>
      </c>
      <c r="B797" t="s">
        <v>276</v>
      </c>
      <c r="C797" t="s">
        <v>84</v>
      </c>
      <c r="D797">
        <v>0.3</v>
      </c>
      <c r="E797">
        <v>2056.09</v>
      </c>
      <c r="F797">
        <v>379.49</v>
      </c>
      <c r="G797" s="12">
        <v>0.34238072296113448</v>
      </c>
    </row>
    <row r="798" spans="1:8" x14ac:dyDescent="0.45">
      <c r="A798" s="8" t="s">
        <v>322</v>
      </c>
      <c r="B798" t="s">
        <v>276</v>
      </c>
      <c r="C798" t="s">
        <v>84</v>
      </c>
      <c r="D798">
        <v>0.4</v>
      </c>
      <c r="E798">
        <v>2702.31</v>
      </c>
      <c r="F798">
        <v>616.54</v>
      </c>
      <c r="G798" s="12">
        <v>0.55625025938617045</v>
      </c>
    </row>
    <row r="799" spans="1:8" x14ac:dyDescent="0.45">
      <c r="A799" s="8" t="s">
        <v>322</v>
      </c>
      <c r="B799" t="s">
        <v>276</v>
      </c>
      <c r="C799" t="s">
        <v>84</v>
      </c>
      <c r="D799">
        <v>0.5</v>
      </c>
      <c r="E799">
        <v>3609.07</v>
      </c>
      <c r="F799">
        <v>929.75</v>
      </c>
      <c r="G799" s="12">
        <v>0.83883232014839593</v>
      </c>
    </row>
    <row r="800" spans="1:8" x14ac:dyDescent="0.45">
      <c r="A800" s="8" t="s">
        <v>322</v>
      </c>
      <c r="B800" t="s">
        <v>276</v>
      </c>
      <c r="C800" t="s">
        <v>84</v>
      </c>
      <c r="D800">
        <v>0.6</v>
      </c>
      <c r="E800">
        <v>4636.3599999999997</v>
      </c>
      <c r="F800">
        <v>1341.98</v>
      </c>
      <c r="G800" s="12">
        <v>1.210751489102172</v>
      </c>
    </row>
    <row r="801" spans="1:7" x14ac:dyDescent="0.45">
      <c r="A801" s="8" t="s">
        <v>322</v>
      </c>
      <c r="B801" t="s">
        <v>276</v>
      </c>
      <c r="C801" t="s">
        <v>84</v>
      </c>
      <c r="D801">
        <v>0.7</v>
      </c>
      <c r="E801">
        <v>6077.95</v>
      </c>
      <c r="F801">
        <v>1878.84</v>
      </c>
      <c r="G801" s="12">
        <v>1.6951134352111989</v>
      </c>
    </row>
    <row r="802" spans="1:7" x14ac:dyDescent="0.45">
      <c r="A802" s="8" t="s">
        <v>322</v>
      </c>
      <c r="B802" t="s">
        <v>276</v>
      </c>
      <c r="C802" t="s">
        <v>84</v>
      </c>
      <c r="D802">
        <v>0.8</v>
      </c>
      <c r="E802">
        <v>7375.45</v>
      </c>
      <c r="F802">
        <v>2549.11</v>
      </c>
      <c r="G802" s="12">
        <v>2.2998395865700219</v>
      </c>
    </row>
    <row r="803" spans="1:7" x14ac:dyDescent="0.45">
      <c r="A803" s="8" t="s">
        <v>322</v>
      </c>
      <c r="B803" t="s">
        <v>276</v>
      </c>
      <c r="C803" t="s">
        <v>84</v>
      </c>
      <c r="D803">
        <v>0.9</v>
      </c>
      <c r="E803">
        <v>9006.74</v>
      </c>
      <c r="F803">
        <v>3370.04</v>
      </c>
      <c r="G803" s="12">
        <v>3.0404931134099491</v>
      </c>
    </row>
    <row r="804" spans="1:7" x14ac:dyDescent="0.45">
      <c r="A804" s="8" t="s">
        <v>322</v>
      </c>
      <c r="B804" t="s">
        <v>276</v>
      </c>
      <c r="C804" t="s">
        <v>84</v>
      </c>
      <c r="D804">
        <v>1</v>
      </c>
      <c r="E804">
        <v>10111.84</v>
      </c>
      <c r="F804">
        <v>4325.95</v>
      </c>
      <c r="G804" s="12">
        <v>3.9029273195439131</v>
      </c>
    </row>
    <row r="805" spans="1:7" x14ac:dyDescent="0.45">
      <c r="A805" s="8" t="s">
        <v>322</v>
      </c>
      <c r="B805" t="s">
        <v>276</v>
      </c>
      <c r="C805" t="s">
        <v>84</v>
      </c>
      <c r="D805">
        <v>1.1000000000000001</v>
      </c>
      <c r="E805">
        <v>11731.86</v>
      </c>
      <c r="F805">
        <v>5399.4</v>
      </c>
      <c r="G805" s="12">
        <v>4.8714076143148679</v>
      </c>
    </row>
    <row r="806" spans="1:7" x14ac:dyDescent="0.45">
      <c r="A806" s="8" t="s">
        <v>322</v>
      </c>
      <c r="B806" t="s">
        <v>276</v>
      </c>
      <c r="C806" t="s">
        <v>84</v>
      </c>
      <c r="D806">
        <v>1.2</v>
      </c>
      <c r="E806">
        <v>12651.03</v>
      </c>
      <c r="F806">
        <v>6610.2</v>
      </c>
      <c r="G806" s="12">
        <v>5.9638068326377267</v>
      </c>
    </row>
    <row r="807" spans="1:7" x14ac:dyDescent="0.45">
      <c r="A807" s="8" t="s">
        <v>322</v>
      </c>
      <c r="B807" t="s">
        <v>276</v>
      </c>
      <c r="C807" t="s">
        <v>84</v>
      </c>
      <c r="D807">
        <v>1.3</v>
      </c>
      <c r="E807">
        <v>13641.5</v>
      </c>
      <c r="F807">
        <v>7925.64</v>
      </c>
      <c r="G807" s="12">
        <v>7.1506135949028593</v>
      </c>
    </row>
    <row r="808" spans="1:7" x14ac:dyDescent="0.45">
      <c r="A808" s="8" t="s">
        <v>322</v>
      </c>
      <c r="B808" t="s">
        <v>276</v>
      </c>
      <c r="C808" t="s">
        <v>84</v>
      </c>
      <c r="D808">
        <v>1.4</v>
      </c>
      <c r="E808">
        <v>14477.28</v>
      </c>
      <c r="F808">
        <v>9331.31</v>
      </c>
      <c r="G808" s="12">
        <v>8.4188270151373246</v>
      </c>
    </row>
    <row r="809" spans="1:7" x14ac:dyDescent="0.45">
      <c r="A809" s="8" t="s">
        <v>322</v>
      </c>
      <c r="B809" t="s">
        <v>276</v>
      </c>
      <c r="C809" t="s">
        <v>84</v>
      </c>
      <c r="D809">
        <v>1.5</v>
      </c>
      <c r="E809">
        <v>15780.13</v>
      </c>
      <c r="F809">
        <v>10823.02</v>
      </c>
      <c r="G809" s="12">
        <v>9.7646668218472623</v>
      </c>
    </row>
    <row r="810" spans="1:7" x14ac:dyDescent="0.45">
      <c r="A810" s="8" t="s">
        <v>322</v>
      </c>
      <c r="B810" t="s">
        <v>276</v>
      </c>
      <c r="C810" t="s">
        <v>84</v>
      </c>
      <c r="D810">
        <v>1.6</v>
      </c>
      <c r="E810">
        <v>17419.64</v>
      </c>
      <c r="F810">
        <v>12451.21</v>
      </c>
      <c r="G810" s="12">
        <v>11.233640627001783</v>
      </c>
    </row>
    <row r="811" spans="1:7" x14ac:dyDescent="0.45">
      <c r="A811" s="8" t="s">
        <v>322</v>
      </c>
      <c r="B811" t="s">
        <v>276</v>
      </c>
      <c r="C811" t="s">
        <v>84</v>
      </c>
      <c r="D811">
        <v>1.7</v>
      </c>
      <c r="E811">
        <v>18560.490000000002</v>
      </c>
      <c r="F811">
        <v>14253.98</v>
      </c>
      <c r="G811" s="12">
        <v>12.860122737024826</v>
      </c>
    </row>
    <row r="812" spans="1:7" x14ac:dyDescent="0.45">
      <c r="A812" s="8" t="s">
        <v>322</v>
      </c>
      <c r="B812" t="s">
        <v>276</v>
      </c>
      <c r="C812" t="s">
        <v>84</v>
      </c>
      <c r="D812">
        <v>1.8</v>
      </c>
      <c r="E812">
        <v>19307.189999999999</v>
      </c>
      <c r="F812">
        <v>16147.43</v>
      </c>
      <c r="G812" s="12">
        <v>14.56841750076237</v>
      </c>
    </row>
    <row r="813" spans="1:7" x14ac:dyDescent="0.45">
      <c r="A813" s="8" t="s">
        <v>322</v>
      </c>
      <c r="B813" t="s">
        <v>276</v>
      </c>
      <c r="C813" t="s">
        <v>84</v>
      </c>
      <c r="D813">
        <v>1.9</v>
      </c>
      <c r="E813">
        <v>20051.68</v>
      </c>
      <c r="F813">
        <v>18114.86</v>
      </c>
      <c r="G813" s="12">
        <v>16.343457965004969</v>
      </c>
    </row>
    <row r="814" spans="1:7" x14ac:dyDescent="0.45">
      <c r="A814" s="8" t="s">
        <v>322</v>
      </c>
      <c r="B814" t="s">
        <v>276</v>
      </c>
      <c r="C814" t="s">
        <v>84</v>
      </c>
      <c r="D814">
        <v>2</v>
      </c>
      <c r="E814">
        <v>20841.79</v>
      </c>
      <c r="F814">
        <v>20160.84</v>
      </c>
      <c r="G814" s="12">
        <v>18.189367242097969</v>
      </c>
    </row>
    <row r="815" spans="1:7" x14ac:dyDescent="0.45">
      <c r="A815" s="8" t="s">
        <v>322</v>
      </c>
      <c r="B815" t="s">
        <v>276</v>
      </c>
      <c r="C815" t="s">
        <v>84</v>
      </c>
      <c r="D815">
        <v>2.1</v>
      </c>
      <c r="E815">
        <v>21630.49</v>
      </c>
      <c r="F815">
        <v>22284.41</v>
      </c>
      <c r="G815" s="12">
        <v>20.105279207785014</v>
      </c>
    </row>
    <row r="816" spans="1:7" x14ac:dyDescent="0.45">
      <c r="A816" s="8" t="s">
        <v>322</v>
      </c>
      <c r="B816" t="s">
        <v>276</v>
      </c>
      <c r="C816" t="s">
        <v>84</v>
      </c>
      <c r="D816">
        <v>2.2000000000000002</v>
      </c>
      <c r="E816">
        <v>22380.32</v>
      </c>
      <c r="F816">
        <v>24483.51</v>
      </c>
      <c r="G816" s="12">
        <v>22.089335303766013</v>
      </c>
    </row>
    <row r="817" spans="1:7" x14ac:dyDescent="0.45">
      <c r="A817" s="8" t="s">
        <v>322</v>
      </c>
      <c r="B817" t="s">
        <v>276</v>
      </c>
      <c r="C817" t="s">
        <v>84</v>
      </c>
      <c r="D817">
        <v>2.2999999999999998</v>
      </c>
      <c r="E817">
        <v>23084.560000000001</v>
      </c>
      <c r="F817">
        <v>26758.42</v>
      </c>
      <c r="G817" s="12">
        <v>24.141788149615746</v>
      </c>
    </row>
    <row r="818" spans="1:7" x14ac:dyDescent="0.45">
      <c r="A818" s="8" t="s">
        <v>322</v>
      </c>
      <c r="B818" t="s">
        <v>276</v>
      </c>
      <c r="C818" t="s">
        <v>84</v>
      </c>
      <c r="D818">
        <v>2.4</v>
      </c>
      <c r="E818">
        <v>23561.54</v>
      </c>
      <c r="F818">
        <v>29090.74</v>
      </c>
      <c r="G818" s="12">
        <v>26.246037030420808</v>
      </c>
    </row>
    <row r="819" spans="1:7" x14ac:dyDescent="0.45">
      <c r="A819" s="8" t="s">
        <v>322</v>
      </c>
      <c r="B819" t="s">
        <v>276</v>
      </c>
      <c r="C819" t="s">
        <v>84</v>
      </c>
      <c r="D819">
        <v>2.5</v>
      </c>
      <c r="E819">
        <v>24148.06</v>
      </c>
      <c r="F819">
        <v>31478.47</v>
      </c>
      <c r="G819" s="12">
        <v>28.400277520647137</v>
      </c>
    </row>
    <row r="820" spans="1:7" x14ac:dyDescent="0.45">
      <c r="A820" s="8" t="s">
        <v>322</v>
      </c>
      <c r="B820" t="s">
        <v>276</v>
      </c>
      <c r="C820" t="s">
        <v>84</v>
      </c>
      <c r="D820">
        <v>2.6</v>
      </c>
      <c r="E820">
        <v>24383.62</v>
      </c>
      <c r="F820">
        <v>33905.279999999999</v>
      </c>
      <c r="G820" s="12">
        <v>30.589776485809097</v>
      </c>
    </row>
    <row r="821" spans="1:7" x14ac:dyDescent="0.45">
      <c r="A821" s="8" t="s">
        <v>322</v>
      </c>
      <c r="B821" t="s">
        <v>276</v>
      </c>
      <c r="C821" t="s">
        <v>84</v>
      </c>
      <c r="D821">
        <v>2.7</v>
      </c>
      <c r="E821">
        <v>24604.46</v>
      </c>
      <c r="F821">
        <v>36354.720000000001</v>
      </c>
      <c r="G821" s="12">
        <v>32.799692525888993</v>
      </c>
    </row>
    <row r="822" spans="1:7" x14ac:dyDescent="0.45">
      <c r="A822" s="8" t="s">
        <v>322</v>
      </c>
      <c r="B822" t="s">
        <v>276</v>
      </c>
      <c r="C822" t="s">
        <v>84</v>
      </c>
      <c r="D822">
        <v>2.8</v>
      </c>
      <c r="E822">
        <v>24820.87</v>
      </c>
      <c r="F822">
        <v>38826.050000000003</v>
      </c>
      <c r="G822" s="12">
        <v>35.029358003439235</v>
      </c>
    </row>
    <row r="823" spans="1:7" x14ac:dyDescent="0.45">
      <c r="A823" s="8" t="s">
        <v>322</v>
      </c>
      <c r="B823" t="s">
        <v>276</v>
      </c>
      <c r="C823" t="s">
        <v>84</v>
      </c>
      <c r="D823">
        <v>2.9</v>
      </c>
      <c r="E823">
        <v>25032.05</v>
      </c>
      <c r="F823">
        <v>41318.699999999997</v>
      </c>
      <c r="G823" s="12">
        <v>37.278258657182597</v>
      </c>
    </row>
    <row r="824" spans="1:7" x14ac:dyDescent="0.45">
      <c r="A824" s="8" t="s">
        <v>322</v>
      </c>
      <c r="B824" t="s">
        <v>276</v>
      </c>
      <c r="C824" t="s">
        <v>84</v>
      </c>
      <c r="D824">
        <v>3</v>
      </c>
      <c r="E824">
        <v>25242.85</v>
      </c>
      <c r="F824">
        <v>43832.45</v>
      </c>
      <c r="G824" s="12">
        <v>39.54619600031036</v>
      </c>
    </row>
    <row r="825" spans="1:7" x14ac:dyDescent="0.45">
      <c r="A825" s="8" t="s">
        <v>322</v>
      </c>
      <c r="B825" t="s">
        <v>276</v>
      </c>
      <c r="C825" t="s">
        <v>84</v>
      </c>
      <c r="D825">
        <v>3.1</v>
      </c>
      <c r="E825">
        <v>25453.26</v>
      </c>
      <c r="F825">
        <v>46367.26</v>
      </c>
      <c r="G825" s="12">
        <v>41.833133944311818</v>
      </c>
    </row>
    <row r="826" spans="1:7" x14ac:dyDescent="0.45">
      <c r="A826" s="8" t="s">
        <v>322</v>
      </c>
      <c r="B826" t="s">
        <v>276</v>
      </c>
      <c r="C826" t="s">
        <v>84</v>
      </c>
      <c r="D826">
        <v>3.2</v>
      </c>
      <c r="E826">
        <v>25663.29</v>
      </c>
      <c r="F826">
        <v>48923.09</v>
      </c>
      <c r="G826" s="12">
        <v>44.139036400676297</v>
      </c>
    </row>
    <row r="827" spans="1:7" x14ac:dyDescent="0.45">
      <c r="A827" s="8" t="s">
        <v>322</v>
      </c>
      <c r="B827" t="s">
        <v>276</v>
      </c>
      <c r="C827" t="s">
        <v>84</v>
      </c>
      <c r="D827">
        <v>3.3</v>
      </c>
      <c r="E827">
        <v>25872.54</v>
      </c>
      <c r="F827">
        <v>51499.9</v>
      </c>
      <c r="G827" s="12">
        <v>46.463867280893119</v>
      </c>
    </row>
    <row r="828" spans="1:7" x14ac:dyDescent="0.45">
      <c r="A828" s="8" t="s">
        <v>322</v>
      </c>
      <c r="B828" t="s">
        <v>276</v>
      </c>
      <c r="C828" t="s">
        <v>84</v>
      </c>
      <c r="D828">
        <v>3.4</v>
      </c>
      <c r="E828">
        <v>26078.31</v>
      </c>
      <c r="F828">
        <v>54097.440000000002</v>
      </c>
      <c r="G828" s="12">
        <v>48.807401031770517</v>
      </c>
    </row>
    <row r="829" spans="1:7" x14ac:dyDescent="0.45">
      <c r="A829" s="8" t="s">
        <v>322</v>
      </c>
      <c r="B829" t="s">
        <v>276</v>
      </c>
      <c r="C829" t="s">
        <v>84</v>
      </c>
      <c r="D829">
        <v>3.5</v>
      </c>
      <c r="E829">
        <v>26284.639999999999</v>
      </c>
      <c r="F829">
        <v>56715.58</v>
      </c>
      <c r="G829" s="12">
        <v>51.169520365648793</v>
      </c>
    </row>
    <row r="830" spans="1:7" x14ac:dyDescent="0.45">
      <c r="A830" s="8" t="s">
        <v>322</v>
      </c>
      <c r="B830" t="s">
        <v>276</v>
      </c>
      <c r="C830" t="s">
        <v>84</v>
      </c>
      <c r="D830">
        <v>3.6</v>
      </c>
      <c r="E830">
        <v>26491.53</v>
      </c>
      <c r="F830">
        <v>59354.39</v>
      </c>
      <c r="G830" s="12">
        <v>53.550288437421614</v>
      </c>
    </row>
    <row r="831" spans="1:7" x14ac:dyDescent="0.45">
      <c r="A831" s="8" t="s">
        <v>322</v>
      </c>
      <c r="B831" t="s">
        <v>276</v>
      </c>
      <c r="C831" t="s">
        <v>84</v>
      </c>
      <c r="D831">
        <v>3.7</v>
      </c>
      <c r="E831">
        <v>26698.97</v>
      </c>
      <c r="F831">
        <v>62013.91</v>
      </c>
      <c r="G831" s="12">
        <v>55.94974133559969</v>
      </c>
    </row>
    <row r="832" spans="1:7" x14ac:dyDescent="0.45">
      <c r="A832" s="8" t="s">
        <v>322</v>
      </c>
      <c r="B832" t="s">
        <v>276</v>
      </c>
      <c r="C832" t="s">
        <v>84</v>
      </c>
      <c r="D832">
        <v>3.8</v>
      </c>
      <c r="E832">
        <v>26906.97</v>
      </c>
      <c r="F832">
        <v>64694.2</v>
      </c>
      <c r="G832" s="12">
        <v>58.367933192949017</v>
      </c>
    </row>
    <row r="833" spans="1:8" x14ac:dyDescent="0.45">
      <c r="A833" s="8" t="s">
        <v>322</v>
      </c>
      <c r="B833" t="s">
        <v>276</v>
      </c>
      <c r="C833" t="s">
        <v>84</v>
      </c>
      <c r="D833">
        <v>3.9</v>
      </c>
      <c r="E833">
        <v>27115.53</v>
      </c>
      <c r="F833">
        <v>67395.320000000007</v>
      </c>
      <c r="G833" s="12">
        <v>60.80491814223565</v>
      </c>
    </row>
    <row r="834" spans="1:8" x14ac:dyDescent="0.45">
      <c r="A834" s="8" t="s">
        <v>322</v>
      </c>
      <c r="B834" t="s">
        <v>276</v>
      </c>
      <c r="C834" t="s">
        <v>84</v>
      </c>
      <c r="D834">
        <v>4</v>
      </c>
      <c r="E834">
        <v>27324.65</v>
      </c>
      <c r="F834">
        <v>70117.320000000007</v>
      </c>
      <c r="G834" s="12">
        <v>63.260741294097912</v>
      </c>
    </row>
    <row r="835" spans="1:8" x14ac:dyDescent="0.45">
      <c r="A835" s="8" t="s">
        <v>322</v>
      </c>
      <c r="B835" t="s">
        <v>276</v>
      </c>
      <c r="C835" t="s">
        <v>84</v>
      </c>
      <c r="D835">
        <v>4.0999999999999996</v>
      </c>
      <c r="E835">
        <v>27534.32</v>
      </c>
      <c r="F835">
        <v>72860.27</v>
      </c>
      <c r="G835" s="12">
        <v>65.735465803429491</v>
      </c>
    </row>
    <row r="836" spans="1:8" x14ac:dyDescent="0.45">
      <c r="A836" s="8" t="s">
        <v>322</v>
      </c>
      <c r="B836" t="s">
        <v>276</v>
      </c>
      <c r="C836" t="s">
        <v>84</v>
      </c>
      <c r="D836">
        <v>4.2</v>
      </c>
      <c r="E836">
        <v>27744.55</v>
      </c>
      <c r="F836">
        <v>75624.210000000006</v>
      </c>
      <c r="G836" s="12">
        <v>68.229127758741086</v>
      </c>
    </row>
    <row r="837" spans="1:8" x14ac:dyDescent="0.45">
      <c r="A837" s="8" t="s">
        <v>322</v>
      </c>
      <c r="B837" t="s">
        <v>276</v>
      </c>
      <c r="C837" t="s">
        <v>84</v>
      </c>
      <c r="D837">
        <v>4.3</v>
      </c>
      <c r="E837">
        <v>27955.34</v>
      </c>
      <c r="F837">
        <v>78409.2</v>
      </c>
      <c r="G837" s="12">
        <v>70.741781292798706</v>
      </c>
    </row>
    <row r="838" spans="1:8" x14ac:dyDescent="0.45">
      <c r="A838" s="8" t="s">
        <v>322</v>
      </c>
      <c r="B838" t="s">
        <v>276</v>
      </c>
      <c r="C838" t="s">
        <v>84</v>
      </c>
      <c r="D838">
        <v>4.4000000000000004</v>
      </c>
      <c r="E838">
        <v>28166.69</v>
      </c>
      <c r="F838">
        <v>81215.289999999994</v>
      </c>
      <c r="G838" s="12">
        <v>73.273471516240718</v>
      </c>
    </row>
    <row r="839" spans="1:8" x14ac:dyDescent="0.45">
      <c r="A839" s="8" t="s">
        <v>322</v>
      </c>
      <c r="B839" t="s">
        <v>276</v>
      </c>
      <c r="C839" t="s">
        <v>84</v>
      </c>
      <c r="D839">
        <v>4.5</v>
      </c>
      <c r="E839">
        <v>28378.6</v>
      </c>
      <c r="F839">
        <v>84042.55</v>
      </c>
      <c r="G839" s="12">
        <v>75.824261583960819</v>
      </c>
    </row>
    <row r="840" spans="1:8" x14ac:dyDescent="0.45">
      <c r="A840" s="8" t="s">
        <v>322</v>
      </c>
      <c r="B840" t="s">
        <v>276</v>
      </c>
      <c r="C840" t="s">
        <v>84</v>
      </c>
      <c r="D840">
        <v>4.5999999999999996</v>
      </c>
      <c r="E840">
        <v>28591.06</v>
      </c>
      <c r="F840">
        <v>86891.03</v>
      </c>
      <c r="G840" s="12">
        <v>78.394196606597333</v>
      </c>
      <c r="H840" t="s">
        <v>82</v>
      </c>
    </row>
    <row r="841" spans="1:8" x14ac:dyDescent="0.45">
      <c r="A841" s="8" t="s">
        <v>322</v>
      </c>
      <c r="B841" t="s">
        <v>276</v>
      </c>
      <c r="C841" t="s">
        <v>84</v>
      </c>
      <c r="D841">
        <v>4.7</v>
      </c>
      <c r="E841">
        <v>28801.54</v>
      </c>
      <c r="F841">
        <v>89760.78</v>
      </c>
      <c r="G841" s="12">
        <v>80.983321694788629</v>
      </c>
    </row>
    <row r="842" spans="1:8" x14ac:dyDescent="0.45">
      <c r="A842" s="8" t="s">
        <v>322</v>
      </c>
      <c r="B842" t="s">
        <v>276</v>
      </c>
      <c r="C842" t="s">
        <v>84</v>
      </c>
      <c r="D842">
        <v>4.8</v>
      </c>
      <c r="E842">
        <v>29025.84</v>
      </c>
      <c r="F842">
        <v>92685.27</v>
      </c>
      <c r="G842" s="12">
        <v>83.621833909847282</v>
      </c>
    </row>
    <row r="843" spans="1:8" x14ac:dyDescent="0.45">
      <c r="A843" s="8" t="s">
        <v>322</v>
      </c>
      <c r="B843" t="s">
        <v>276</v>
      </c>
      <c r="C843" t="s">
        <v>84</v>
      </c>
      <c r="D843">
        <v>4.9000000000000004</v>
      </c>
      <c r="E843">
        <v>29257.54</v>
      </c>
      <c r="F843">
        <v>95609.76</v>
      </c>
      <c r="G843" s="12">
        <v>86.260346124905936</v>
      </c>
    </row>
    <row r="844" spans="1:8" x14ac:dyDescent="0.45">
      <c r="A844" s="8" t="s">
        <v>322</v>
      </c>
      <c r="B844" t="s">
        <v>276</v>
      </c>
      <c r="C844" t="s">
        <v>84</v>
      </c>
      <c r="D844">
        <v>5</v>
      </c>
      <c r="E844">
        <v>29488.48</v>
      </c>
      <c r="F844">
        <v>98534.24</v>
      </c>
      <c r="G844" s="12">
        <v>88.89884931783692</v>
      </c>
    </row>
    <row r="845" spans="1:8" x14ac:dyDescent="0.45">
      <c r="A845" s="8" t="s">
        <v>322</v>
      </c>
      <c r="B845" t="s">
        <v>276</v>
      </c>
      <c r="C845" t="s">
        <v>84</v>
      </c>
      <c r="D845">
        <v>5.0999999999999996</v>
      </c>
      <c r="E845">
        <v>29741.22</v>
      </c>
      <c r="F845">
        <v>101458.73</v>
      </c>
      <c r="G845" s="12">
        <v>91.537361532895574</v>
      </c>
    </row>
    <row r="846" spans="1:8" x14ac:dyDescent="0.45">
      <c r="A846" s="8" t="s">
        <v>322</v>
      </c>
      <c r="B846" t="s">
        <v>276</v>
      </c>
      <c r="C846" t="s">
        <v>84</v>
      </c>
      <c r="D846">
        <v>5.2</v>
      </c>
      <c r="E846">
        <v>29841</v>
      </c>
      <c r="F846">
        <v>102747.02</v>
      </c>
      <c r="G846" s="12">
        <v>92.699673218535779</v>
      </c>
    </row>
    <row r="847" spans="1:8" x14ac:dyDescent="0.45">
      <c r="A847" s="8" t="s">
        <v>322</v>
      </c>
      <c r="B847" t="s">
        <v>276</v>
      </c>
      <c r="C847" t="s">
        <v>84</v>
      </c>
      <c r="D847">
        <v>5.3</v>
      </c>
      <c r="E847">
        <v>29961.48</v>
      </c>
      <c r="F847">
        <v>104998.32</v>
      </c>
      <c r="G847" s="12">
        <v>94.730824820955874</v>
      </c>
    </row>
    <row r="848" spans="1:8" x14ac:dyDescent="0.45">
      <c r="A848" s="8" t="s">
        <v>322</v>
      </c>
      <c r="B848" t="s">
        <v>276</v>
      </c>
      <c r="C848" t="s">
        <v>84</v>
      </c>
      <c r="D848">
        <v>5.4</v>
      </c>
      <c r="E848">
        <v>30072.62</v>
      </c>
      <c r="F848">
        <v>106376.45</v>
      </c>
      <c r="G848" s="12">
        <v>95.974191301586259</v>
      </c>
    </row>
    <row r="849" spans="1:8" x14ac:dyDescent="0.45">
      <c r="A849" s="8" t="s">
        <v>322</v>
      </c>
      <c r="B849" t="s">
        <v>276</v>
      </c>
      <c r="C849" t="s">
        <v>84</v>
      </c>
      <c r="D849">
        <v>5.5</v>
      </c>
      <c r="E849">
        <v>30194.01</v>
      </c>
      <c r="F849">
        <v>107579.64</v>
      </c>
      <c r="G849" s="12">
        <v>97.059724680751998</v>
      </c>
    </row>
    <row r="850" spans="1:8" x14ac:dyDescent="0.45">
      <c r="A850" s="8" t="s">
        <v>322</v>
      </c>
      <c r="B850" t="s">
        <v>276</v>
      </c>
      <c r="C850" t="s">
        <v>84</v>
      </c>
      <c r="D850">
        <v>5.6</v>
      </c>
      <c r="E850">
        <v>30302.49</v>
      </c>
      <c r="F850">
        <v>108727.67</v>
      </c>
      <c r="G850" s="12">
        <v>98.095492003688236</v>
      </c>
    </row>
    <row r="851" spans="1:8" x14ac:dyDescent="0.45">
      <c r="A851" s="8" t="s">
        <v>322</v>
      </c>
      <c r="B851" t="s">
        <v>276</v>
      </c>
      <c r="C851" t="s">
        <v>84</v>
      </c>
      <c r="D851">
        <v>5.7</v>
      </c>
      <c r="E851">
        <v>30417.64</v>
      </c>
      <c r="F851">
        <v>109963.17</v>
      </c>
      <c r="G851" s="12">
        <v>99.210175877356804</v>
      </c>
    </row>
    <row r="852" spans="1:8" x14ac:dyDescent="0.45">
      <c r="A852" s="8" t="s">
        <v>322</v>
      </c>
      <c r="B852" t="s">
        <v>276</v>
      </c>
      <c r="C852" t="s">
        <v>84</v>
      </c>
      <c r="D852">
        <v>5.79</v>
      </c>
      <c r="E852">
        <v>30518.99</v>
      </c>
      <c r="F852">
        <v>110838.6</v>
      </c>
      <c r="G852" s="12">
        <v>100</v>
      </c>
      <c r="H852" t="s">
        <v>83</v>
      </c>
    </row>
    <row r="853" spans="1:8" x14ac:dyDescent="0.45">
      <c r="A853" s="8" t="s">
        <v>322</v>
      </c>
      <c r="B853" t="s">
        <v>277</v>
      </c>
      <c r="C853" t="s">
        <v>88</v>
      </c>
      <c r="D853">
        <v>0</v>
      </c>
      <c r="E853">
        <v>1550.08</v>
      </c>
      <c r="F853">
        <v>378.89</v>
      </c>
      <c r="G853" s="12">
        <v>0.5855197409118803</v>
      </c>
      <c r="H853" t="s">
        <v>85</v>
      </c>
    </row>
    <row r="854" spans="1:8" x14ac:dyDescent="0.45">
      <c r="A854" s="8" t="s">
        <v>322</v>
      </c>
      <c r="B854" t="s">
        <v>277</v>
      </c>
      <c r="C854" t="s">
        <v>88</v>
      </c>
      <c r="D854">
        <v>0.1</v>
      </c>
      <c r="E854">
        <v>2092.86</v>
      </c>
      <c r="F854">
        <v>419.63</v>
      </c>
      <c r="G854" s="12">
        <v>0.64847752349983456</v>
      </c>
    </row>
    <row r="855" spans="1:8" x14ac:dyDescent="0.45">
      <c r="A855" s="8" t="s">
        <v>322</v>
      </c>
      <c r="B855" t="s">
        <v>277</v>
      </c>
      <c r="C855" t="s">
        <v>88</v>
      </c>
      <c r="D855">
        <v>0.2</v>
      </c>
      <c r="E855">
        <v>2906.62</v>
      </c>
      <c r="F855">
        <v>667.21</v>
      </c>
      <c r="G855" s="12">
        <v>1.0310766352604073</v>
      </c>
    </row>
    <row r="856" spans="1:8" x14ac:dyDescent="0.45">
      <c r="A856" s="8" t="s">
        <v>322</v>
      </c>
      <c r="B856" t="s">
        <v>277</v>
      </c>
      <c r="C856" t="s">
        <v>88</v>
      </c>
      <c r="D856">
        <v>0.3</v>
      </c>
      <c r="E856">
        <v>3648.97</v>
      </c>
      <c r="F856">
        <v>994.07</v>
      </c>
      <c r="G856" s="12">
        <v>1.5361915301229192</v>
      </c>
    </row>
    <row r="857" spans="1:8" x14ac:dyDescent="0.45">
      <c r="A857" s="8" t="s">
        <v>322</v>
      </c>
      <c r="B857" t="s">
        <v>277</v>
      </c>
      <c r="C857" t="s">
        <v>88</v>
      </c>
      <c r="D857">
        <v>0.4</v>
      </c>
      <c r="E857">
        <v>4683</v>
      </c>
      <c r="F857">
        <v>1404.19</v>
      </c>
      <c r="G857" s="12">
        <v>2.1699727229302783</v>
      </c>
    </row>
    <row r="858" spans="1:8" x14ac:dyDescent="0.45">
      <c r="A858" s="8" t="s">
        <v>322</v>
      </c>
      <c r="B858" t="s">
        <v>277</v>
      </c>
      <c r="C858" t="s">
        <v>88</v>
      </c>
      <c r="D858">
        <v>0.5</v>
      </c>
      <c r="E858">
        <v>5849.71</v>
      </c>
      <c r="F858">
        <v>1929.11</v>
      </c>
      <c r="G858" s="12">
        <v>2.9811607257792958</v>
      </c>
    </row>
    <row r="859" spans="1:8" x14ac:dyDescent="0.45">
      <c r="A859" s="8" t="s">
        <v>322</v>
      </c>
      <c r="B859" t="s">
        <v>277</v>
      </c>
      <c r="C859" t="s">
        <v>88</v>
      </c>
      <c r="D859">
        <v>0.6</v>
      </c>
      <c r="E859">
        <v>7491.47</v>
      </c>
      <c r="F859">
        <v>2594.7199999999998</v>
      </c>
      <c r="G859" s="12">
        <v>4.0097647922586344</v>
      </c>
    </row>
    <row r="860" spans="1:8" x14ac:dyDescent="0.45">
      <c r="A860" s="8" t="s">
        <v>322</v>
      </c>
      <c r="B860" t="s">
        <v>277</v>
      </c>
      <c r="C860" t="s">
        <v>88</v>
      </c>
      <c r="D860">
        <v>0.7</v>
      </c>
      <c r="E860">
        <v>9283.93</v>
      </c>
      <c r="F860">
        <v>3437.91</v>
      </c>
      <c r="G860" s="12">
        <v>5.3127930863268027</v>
      </c>
    </row>
    <row r="861" spans="1:8" x14ac:dyDescent="0.45">
      <c r="A861" s="8" t="s">
        <v>322</v>
      </c>
      <c r="B861" t="s">
        <v>277</v>
      </c>
      <c r="C861" t="s">
        <v>88</v>
      </c>
      <c r="D861">
        <v>0.8</v>
      </c>
      <c r="E861">
        <v>11032.71</v>
      </c>
      <c r="F861">
        <v>4446.37</v>
      </c>
      <c r="G861" s="12">
        <v>6.8712222819244566</v>
      </c>
    </row>
    <row r="862" spans="1:8" x14ac:dyDescent="0.45">
      <c r="A862" s="8" t="s">
        <v>322</v>
      </c>
      <c r="B862" t="s">
        <v>277</v>
      </c>
      <c r="C862" t="s">
        <v>88</v>
      </c>
      <c r="D862">
        <v>0.9</v>
      </c>
      <c r="E862">
        <v>13393.11</v>
      </c>
      <c r="F862">
        <v>5659.16</v>
      </c>
      <c r="G862" s="12">
        <v>8.7454139644194271</v>
      </c>
    </row>
    <row r="863" spans="1:8" x14ac:dyDescent="0.45">
      <c r="A863" s="8" t="s">
        <v>322</v>
      </c>
      <c r="B863" t="s">
        <v>277</v>
      </c>
      <c r="C863" t="s">
        <v>88</v>
      </c>
      <c r="D863">
        <v>1</v>
      </c>
      <c r="E863">
        <v>19839.189999999999</v>
      </c>
      <c r="F863">
        <v>7220.07</v>
      </c>
      <c r="G863" s="12">
        <v>11.157574799455356</v>
      </c>
    </row>
    <row r="864" spans="1:8" x14ac:dyDescent="0.45">
      <c r="A864" s="8" t="s">
        <v>322</v>
      </c>
      <c r="B864" t="s">
        <v>277</v>
      </c>
      <c r="C864" t="s">
        <v>88</v>
      </c>
      <c r="D864">
        <v>1.1000000000000001</v>
      </c>
      <c r="E864">
        <v>21044.46</v>
      </c>
      <c r="F864">
        <v>9061.81</v>
      </c>
      <c r="G864" s="12">
        <v>14.003717816233433</v>
      </c>
    </row>
    <row r="865" spans="1:7" x14ac:dyDescent="0.45">
      <c r="A865" s="8" t="s">
        <v>322</v>
      </c>
      <c r="B865" t="s">
        <v>277</v>
      </c>
      <c r="C865" t="s">
        <v>88</v>
      </c>
      <c r="D865">
        <v>1.2</v>
      </c>
      <c r="E865">
        <v>21318.05</v>
      </c>
      <c r="F865">
        <v>11097.92</v>
      </c>
      <c r="G865" s="12">
        <v>17.150231579246679</v>
      </c>
    </row>
    <row r="866" spans="1:7" x14ac:dyDescent="0.45">
      <c r="A866" s="8" t="s">
        <v>322</v>
      </c>
      <c r="B866" t="s">
        <v>277</v>
      </c>
      <c r="C866" t="s">
        <v>88</v>
      </c>
      <c r="D866">
        <v>1.3</v>
      </c>
      <c r="E866">
        <v>21805.4</v>
      </c>
      <c r="F866">
        <v>13243.06</v>
      </c>
      <c r="G866" s="12">
        <v>20.465235451134856</v>
      </c>
    </row>
    <row r="867" spans="1:7" x14ac:dyDescent="0.45">
      <c r="A867" s="8" t="s">
        <v>322</v>
      </c>
      <c r="B867" t="s">
        <v>277</v>
      </c>
      <c r="C867" t="s">
        <v>88</v>
      </c>
      <c r="D867">
        <v>1.4</v>
      </c>
      <c r="E867">
        <v>21929.82</v>
      </c>
      <c r="F867">
        <v>15428.98</v>
      </c>
      <c r="G867" s="12">
        <v>23.843258919830511</v>
      </c>
    </row>
    <row r="868" spans="1:7" x14ac:dyDescent="0.45">
      <c r="A868" s="8" t="s">
        <v>322</v>
      </c>
      <c r="B868" t="s">
        <v>277</v>
      </c>
      <c r="C868" t="s">
        <v>88</v>
      </c>
      <c r="D868">
        <v>1.5</v>
      </c>
      <c r="E868">
        <v>22003.13</v>
      </c>
      <c r="F868">
        <v>17625.66</v>
      </c>
      <c r="G868" s="12">
        <v>27.237910413578852</v>
      </c>
    </row>
    <row r="869" spans="1:7" x14ac:dyDescent="0.45">
      <c r="A869" s="8" t="s">
        <v>322</v>
      </c>
      <c r="B869" t="s">
        <v>277</v>
      </c>
      <c r="C869" t="s">
        <v>88</v>
      </c>
      <c r="D869">
        <v>1.6</v>
      </c>
      <c r="E869">
        <v>22074.37</v>
      </c>
      <c r="F869">
        <v>19829.54</v>
      </c>
      <c r="G869" s="12">
        <v>30.643688466842008</v>
      </c>
    </row>
    <row r="870" spans="1:7" x14ac:dyDescent="0.45">
      <c r="A870" s="8" t="s">
        <v>322</v>
      </c>
      <c r="B870" t="s">
        <v>277</v>
      </c>
      <c r="C870" t="s">
        <v>88</v>
      </c>
      <c r="D870">
        <v>1.7</v>
      </c>
      <c r="E870">
        <v>22145.39</v>
      </c>
      <c r="F870">
        <v>22040.53</v>
      </c>
      <c r="G870" s="12">
        <v>34.06045399762602</v>
      </c>
    </row>
    <row r="871" spans="1:7" x14ac:dyDescent="0.45">
      <c r="A871" s="8" t="s">
        <v>322</v>
      </c>
      <c r="B871" t="s">
        <v>277</v>
      </c>
      <c r="C871" t="s">
        <v>88</v>
      </c>
      <c r="D871">
        <v>1.8</v>
      </c>
      <c r="E871">
        <v>22216.54</v>
      </c>
      <c r="F871">
        <v>24258.62</v>
      </c>
      <c r="G871" s="12">
        <v>37.488191552376037</v>
      </c>
    </row>
    <row r="872" spans="1:7" x14ac:dyDescent="0.45">
      <c r="A872" s="8" t="s">
        <v>322</v>
      </c>
      <c r="B872" t="s">
        <v>277</v>
      </c>
      <c r="C872" t="s">
        <v>88</v>
      </c>
      <c r="D872">
        <v>1.9</v>
      </c>
      <c r="E872">
        <v>22287.83</v>
      </c>
      <c r="F872">
        <v>26483.84</v>
      </c>
      <c r="G872" s="12">
        <v>40.926947491756685</v>
      </c>
    </row>
    <row r="873" spans="1:7" x14ac:dyDescent="0.45">
      <c r="A873" s="8" t="s">
        <v>322</v>
      </c>
      <c r="B873" t="s">
        <v>277</v>
      </c>
      <c r="C873" t="s">
        <v>88</v>
      </c>
      <c r="D873">
        <v>2</v>
      </c>
      <c r="E873">
        <v>22359.25</v>
      </c>
      <c r="F873">
        <v>28716.19</v>
      </c>
      <c r="G873" s="12">
        <v>44.376721815767972</v>
      </c>
    </row>
    <row r="874" spans="1:7" x14ac:dyDescent="0.45">
      <c r="A874" s="8" t="s">
        <v>322</v>
      </c>
      <c r="B874" t="s">
        <v>277</v>
      </c>
      <c r="C874" t="s">
        <v>88</v>
      </c>
      <c r="D874">
        <v>2.1</v>
      </c>
      <c r="E874">
        <v>22430.81</v>
      </c>
      <c r="F874">
        <v>30955.7</v>
      </c>
      <c r="G874" s="12">
        <v>47.837560885074545</v>
      </c>
    </row>
    <row r="875" spans="1:7" x14ac:dyDescent="0.45">
      <c r="A875" s="8" t="s">
        <v>322</v>
      </c>
      <c r="B875" t="s">
        <v>277</v>
      </c>
      <c r="C875" t="s">
        <v>88</v>
      </c>
      <c r="D875">
        <v>2.2000000000000002</v>
      </c>
      <c r="E875">
        <v>22502.5</v>
      </c>
      <c r="F875">
        <v>33202.36</v>
      </c>
      <c r="G875" s="12">
        <v>51.30944924612151</v>
      </c>
    </row>
    <row r="876" spans="1:7" x14ac:dyDescent="0.45">
      <c r="A876" s="8" t="s">
        <v>322</v>
      </c>
      <c r="B876" t="s">
        <v>277</v>
      </c>
      <c r="C876" t="s">
        <v>88</v>
      </c>
      <c r="D876">
        <v>2.2999999999999998</v>
      </c>
      <c r="E876">
        <v>22574.33</v>
      </c>
      <c r="F876">
        <v>35456.199999999997</v>
      </c>
      <c r="G876" s="12">
        <v>54.792433259573514</v>
      </c>
    </row>
    <row r="877" spans="1:7" x14ac:dyDescent="0.45">
      <c r="A877" s="8" t="s">
        <v>322</v>
      </c>
      <c r="B877" t="s">
        <v>277</v>
      </c>
      <c r="C877" t="s">
        <v>88</v>
      </c>
      <c r="D877">
        <v>2.4</v>
      </c>
      <c r="E877">
        <v>22646.29</v>
      </c>
      <c r="F877">
        <v>37778.43</v>
      </c>
      <c r="G877" s="12">
        <v>58.381104134861317</v>
      </c>
    </row>
    <row r="878" spans="1:7" x14ac:dyDescent="0.45">
      <c r="A878" s="8" t="s">
        <v>322</v>
      </c>
      <c r="B878" t="s">
        <v>277</v>
      </c>
      <c r="C878" t="s">
        <v>88</v>
      </c>
      <c r="D878">
        <v>2.5</v>
      </c>
      <c r="E878">
        <v>22718.39</v>
      </c>
      <c r="F878">
        <v>40040.61</v>
      </c>
      <c r="G878" s="12">
        <v>61.876976413084648</v>
      </c>
    </row>
    <row r="879" spans="1:7" x14ac:dyDescent="0.45">
      <c r="A879" s="8" t="s">
        <v>322</v>
      </c>
      <c r="B879" t="s">
        <v>277</v>
      </c>
      <c r="C879" t="s">
        <v>88</v>
      </c>
      <c r="D879">
        <v>2.6</v>
      </c>
      <c r="E879">
        <v>22790.63</v>
      </c>
      <c r="F879">
        <v>42309.87</v>
      </c>
      <c r="G879" s="12">
        <v>65.383789808164209</v>
      </c>
    </row>
    <row r="880" spans="1:7" x14ac:dyDescent="0.45">
      <c r="A880" s="8" t="s">
        <v>322</v>
      </c>
      <c r="B880" t="s">
        <v>277</v>
      </c>
      <c r="C880" t="s">
        <v>88</v>
      </c>
      <c r="D880">
        <v>2.7</v>
      </c>
      <c r="E880">
        <v>22863</v>
      </c>
      <c r="F880">
        <v>44586.12</v>
      </c>
      <c r="G880" s="12">
        <v>68.901405238106065</v>
      </c>
    </row>
    <row r="881" spans="1:8" x14ac:dyDescent="0.45">
      <c r="A881" s="8" t="s">
        <v>322</v>
      </c>
      <c r="B881" t="s">
        <v>277</v>
      </c>
      <c r="C881" t="s">
        <v>88</v>
      </c>
      <c r="D881">
        <v>2.8</v>
      </c>
      <c r="E881">
        <v>22935.5</v>
      </c>
      <c r="F881">
        <v>46869.42</v>
      </c>
      <c r="G881" s="12">
        <v>72.429915424239482</v>
      </c>
      <c r="H881" t="s">
        <v>86</v>
      </c>
    </row>
    <row r="882" spans="1:8" x14ac:dyDescent="0.45">
      <c r="A882" s="8" t="s">
        <v>322</v>
      </c>
      <c r="B882" t="s">
        <v>277</v>
      </c>
      <c r="C882" t="s">
        <v>88</v>
      </c>
      <c r="D882">
        <v>2.9</v>
      </c>
      <c r="E882">
        <v>23008.15</v>
      </c>
      <c r="F882">
        <v>49159.79</v>
      </c>
      <c r="G882" s="12">
        <v>75.969351273674263</v>
      </c>
    </row>
    <row r="883" spans="1:8" x14ac:dyDescent="0.45">
      <c r="A883" s="8" t="s">
        <v>322</v>
      </c>
      <c r="B883" t="s">
        <v>277</v>
      </c>
      <c r="C883" t="s">
        <v>88</v>
      </c>
      <c r="D883">
        <v>3</v>
      </c>
      <c r="E883">
        <v>23080.92</v>
      </c>
      <c r="F883">
        <v>51457.24</v>
      </c>
      <c r="G883" s="12">
        <v>79.519728239965275</v>
      </c>
    </row>
    <row r="884" spans="1:8" x14ac:dyDescent="0.45">
      <c r="A884" s="8" t="s">
        <v>322</v>
      </c>
      <c r="B884" t="s">
        <v>277</v>
      </c>
      <c r="C884" t="s">
        <v>88</v>
      </c>
      <c r="D884">
        <v>3.1</v>
      </c>
      <c r="E884">
        <v>23153.84</v>
      </c>
      <c r="F884">
        <v>53761.79</v>
      </c>
      <c r="G884" s="12">
        <v>83.081077230222277</v>
      </c>
    </row>
    <row r="885" spans="1:8" x14ac:dyDescent="0.45">
      <c r="A885" s="8" t="s">
        <v>322</v>
      </c>
      <c r="B885" t="s">
        <v>277</v>
      </c>
      <c r="C885" t="s">
        <v>88</v>
      </c>
      <c r="D885">
        <v>3.2</v>
      </c>
      <c r="E885">
        <v>23226.880000000001</v>
      </c>
      <c r="F885">
        <v>56073.46</v>
      </c>
      <c r="G885" s="12">
        <v>86.653429151555017</v>
      </c>
    </row>
    <row r="886" spans="1:8" x14ac:dyDescent="0.45">
      <c r="A886" s="8" t="s">
        <v>322</v>
      </c>
      <c r="B886" t="s">
        <v>277</v>
      </c>
      <c r="C886" t="s">
        <v>88</v>
      </c>
      <c r="D886">
        <v>3.3</v>
      </c>
      <c r="E886">
        <v>23300.07</v>
      </c>
      <c r="F886">
        <v>58392.27</v>
      </c>
      <c r="G886" s="12">
        <v>90.236814911073296</v>
      </c>
    </row>
    <row r="887" spans="1:8" x14ac:dyDescent="0.45">
      <c r="A887" s="8" t="s">
        <v>322</v>
      </c>
      <c r="B887" t="s">
        <v>277</v>
      </c>
      <c r="C887" t="s">
        <v>88</v>
      </c>
      <c r="D887">
        <v>3.4</v>
      </c>
      <c r="E887">
        <v>23373.39</v>
      </c>
      <c r="F887">
        <v>60725.94</v>
      </c>
      <c r="G887" s="12">
        <v>93.843164653145735</v>
      </c>
    </row>
    <row r="888" spans="1:8" x14ac:dyDescent="0.45">
      <c r="A888" s="8" t="s">
        <v>322</v>
      </c>
      <c r="B888" t="s">
        <v>277</v>
      </c>
      <c r="C888" t="s">
        <v>88</v>
      </c>
      <c r="D888">
        <v>3.49</v>
      </c>
      <c r="E888">
        <v>23520.43</v>
      </c>
      <c r="F888">
        <v>64710.03</v>
      </c>
      <c r="G888" s="12">
        <v>100</v>
      </c>
      <c r="H888" t="s">
        <v>87</v>
      </c>
    </row>
    <row r="889" spans="1:8" x14ac:dyDescent="0.45">
      <c r="A889" s="8" t="s">
        <v>322</v>
      </c>
      <c r="B889" t="s">
        <v>278</v>
      </c>
      <c r="C889" t="s">
        <v>92</v>
      </c>
      <c r="D889">
        <v>0</v>
      </c>
      <c r="E889">
        <v>17751.830000000002</v>
      </c>
      <c r="F889">
        <v>13196.72</v>
      </c>
      <c r="G889" s="12">
        <v>8.6352405381353705</v>
      </c>
      <c r="H889" t="s">
        <v>89</v>
      </c>
    </row>
    <row r="890" spans="1:8" x14ac:dyDescent="0.45">
      <c r="A890" s="8" t="s">
        <v>322</v>
      </c>
      <c r="B890" t="s">
        <v>278</v>
      </c>
      <c r="C890" t="s">
        <v>92</v>
      </c>
      <c r="D890">
        <v>0.1</v>
      </c>
      <c r="E890">
        <v>18834.46</v>
      </c>
      <c r="F890">
        <v>14487.3</v>
      </c>
      <c r="G890" s="12">
        <v>9.4797283149243565</v>
      </c>
    </row>
    <row r="891" spans="1:8" x14ac:dyDescent="0.45">
      <c r="A891" s="8" t="s">
        <v>322</v>
      </c>
      <c r="B891" t="s">
        <v>278</v>
      </c>
      <c r="C891" t="s">
        <v>92</v>
      </c>
      <c r="D891">
        <v>0.2</v>
      </c>
      <c r="E891">
        <v>20177.59</v>
      </c>
      <c r="F891">
        <v>16439.7</v>
      </c>
      <c r="G891" s="12">
        <v>10.757276344029734</v>
      </c>
    </row>
    <row r="892" spans="1:8" x14ac:dyDescent="0.45">
      <c r="A892" s="8" t="s">
        <v>322</v>
      </c>
      <c r="B892" t="s">
        <v>278</v>
      </c>
      <c r="C892" t="s">
        <v>92</v>
      </c>
      <c r="D892">
        <v>0.3</v>
      </c>
      <c r="E892">
        <v>21624.47</v>
      </c>
      <c r="F892">
        <v>18530.560000000001</v>
      </c>
      <c r="G892" s="12">
        <v>12.125425325865049</v>
      </c>
    </row>
    <row r="893" spans="1:8" x14ac:dyDescent="0.45">
      <c r="A893" s="8" t="s">
        <v>322</v>
      </c>
      <c r="B893" t="s">
        <v>278</v>
      </c>
      <c r="C893" t="s">
        <v>92</v>
      </c>
      <c r="D893">
        <v>0.4</v>
      </c>
      <c r="E893">
        <v>23065.599999999999</v>
      </c>
      <c r="F893">
        <v>20764.740000000002</v>
      </c>
      <c r="G893" s="12">
        <v>13.587355389205886</v>
      </c>
    </row>
    <row r="894" spans="1:8" x14ac:dyDescent="0.45">
      <c r="A894" s="8" t="s">
        <v>322</v>
      </c>
      <c r="B894" t="s">
        <v>278</v>
      </c>
      <c r="C894" t="s">
        <v>92</v>
      </c>
      <c r="D894">
        <v>0.5</v>
      </c>
      <c r="E894">
        <v>24511.09</v>
      </c>
      <c r="F894">
        <v>23142.54</v>
      </c>
      <c r="G894" s="12">
        <v>15.14326283829765</v>
      </c>
    </row>
    <row r="895" spans="1:8" x14ac:dyDescent="0.45">
      <c r="A895" s="8" t="s">
        <v>322</v>
      </c>
      <c r="B895" t="s">
        <v>278</v>
      </c>
      <c r="C895" t="s">
        <v>92</v>
      </c>
      <c r="D895">
        <v>0.6</v>
      </c>
      <c r="E895">
        <v>26697.88</v>
      </c>
      <c r="F895">
        <v>25695.33</v>
      </c>
      <c r="G895" s="12">
        <v>16.813674553735016</v>
      </c>
    </row>
    <row r="896" spans="1:8" x14ac:dyDescent="0.45">
      <c r="A896" s="8" t="s">
        <v>322</v>
      </c>
      <c r="B896" t="s">
        <v>278</v>
      </c>
      <c r="C896" t="s">
        <v>92</v>
      </c>
      <c r="D896">
        <v>0.7</v>
      </c>
      <c r="E896">
        <v>28088.67</v>
      </c>
      <c r="F896">
        <v>28433.23</v>
      </c>
      <c r="G896" s="12">
        <v>18.605212532063025</v>
      </c>
    </row>
    <row r="897" spans="1:8" x14ac:dyDescent="0.45">
      <c r="A897" s="8" t="s">
        <v>322</v>
      </c>
      <c r="B897" t="s">
        <v>278</v>
      </c>
      <c r="C897" t="s">
        <v>92</v>
      </c>
      <c r="D897">
        <v>0.8</v>
      </c>
      <c r="E897">
        <v>30173.77</v>
      </c>
      <c r="F897">
        <v>31341.64</v>
      </c>
      <c r="G897" s="12">
        <v>20.508323300005234</v>
      </c>
    </row>
    <row r="898" spans="1:8" x14ac:dyDescent="0.45">
      <c r="A898" s="8" t="s">
        <v>322</v>
      </c>
      <c r="B898" t="s">
        <v>278</v>
      </c>
      <c r="C898" t="s">
        <v>92</v>
      </c>
      <c r="D898">
        <v>0.9</v>
      </c>
      <c r="E898">
        <v>32918.239999999998</v>
      </c>
      <c r="F898">
        <v>34484.97</v>
      </c>
      <c r="G898" s="12">
        <v>22.565153379050411</v>
      </c>
    </row>
    <row r="899" spans="1:8" x14ac:dyDescent="0.45">
      <c r="A899" s="8" t="s">
        <v>322</v>
      </c>
      <c r="B899" t="s">
        <v>278</v>
      </c>
      <c r="C899" t="s">
        <v>92</v>
      </c>
      <c r="D899">
        <v>1</v>
      </c>
      <c r="E899">
        <v>35795.379999999997</v>
      </c>
      <c r="F899">
        <v>37911.32</v>
      </c>
      <c r="G899" s="12">
        <v>24.807176883212062</v>
      </c>
    </row>
    <row r="900" spans="1:8" x14ac:dyDescent="0.45">
      <c r="A900" s="8" t="s">
        <v>322</v>
      </c>
      <c r="B900" t="s">
        <v>278</v>
      </c>
      <c r="C900" t="s">
        <v>92</v>
      </c>
      <c r="D900">
        <v>1.1000000000000001</v>
      </c>
      <c r="E900">
        <v>36907.39</v>
      </c>
      <c r="F900">
        <v>41548.97</v>
      </c>
      <c r="G900" s="12">
        <v>27.187464010888341</v>
      </c>
    </row>
    <row r="901" spans="1:8" x14ac:dyDescent="0.45">
      <c r="A901" s="8" t="s">
        <v>322</v>
      </c>
      <c r="B901" t="s">
        <v>278</v>
      </c>
      <c r="C901" t="s">
        <v>92</v>
      </c>
      <c r="D901">
        <v>1.2</v>
      </c>
      <c r="E901">
        <v>37793.5</v>
      </c>
      <c r="F901">
        <v>45286.27</v>
      </c>
      <c r="G901" s="12">
        <v>29.632956865413806</v>
      </c>
    </row>
    <row r="902" spans="1:8" x14ac:dyDescent="0.45">
      <c r="A902" s="8" t="s">
        <v>322</v>
      </c>
      <c r="B902" t="s">
        <v>278</v>
      </c>
      <c r="C902" t="s">
        <v>92</v>
      </c>
      <c r="D902">
        <v>1.3</v>
      </c>
      <c r="E902">
        <v>38240.29</v>
      </c>
      <c r="F902">
        <v>49088.44</v>
      </c>
      <c r="G902" s="12">
        <v>32.12089724127101</v>
      </c>
    </row>
    <row r="903" spans="1:8" x14ac:dyDescent="0.45">
      <c r="A903" s="8" t="s">
        <v>322</v>
      </c>
      <c r="B903" t="s">
        <v>278</v>
      </c>
      <c r="C903" t="s">
        <v>92</v>
      </c>
      <c r="D903">
        <v>1.4</v>
      </c>
      <c r="E903">
        <v>38676.480000000003</v>
      </c>
      <c r="F903">
        <v>52934.26</v>
      </c>
      <c r="G903" s="12">
        <v>34.637399884834849</v>
      </c>
    </row>
    <row r="904" spans="1:8" x14ac:dyDescent="0.45">
      <c r="A904" s="8" t="s">
        <v>322</v>
      </c>
      <c r="B904" t="s">
        <v>278</v>
      </c>
      <c r="C904" t="s">
        <v>92</v>
      </c>
      <c r="D904">
        <v>1.5</v>
      </c>
      <c r="E904">
        <v>39097.47</v>
      </c>
      <c r="F904">
        <v>56823.040000000001</v>
      </c>
      <c r="G904" s="12">
        <v>37.182013296340891</v>
      </c>
    </row>
    <row r="905" spans="1:8" x14ac:dyDescent="0.45">
      <c r="A905" s="8" t="s">
        <v>322</v>
      </c>
      <c r="B905" t="s">
        <v>278</v>
      </c>
      <c r="C905" t="s">
        <v>92</v>
      </c>
      <c r="D905">
        <v>1.6</v>
      </c>
      <c r="E905">
        <v>39515.26</v>
      </c>
      <c r="F905">
        <v>60753.69</v>
      </c>
      <c r="G905" s="12">
        <v>39.754024237030833</v>
      </c>
    </row>
    <row r="906" spans="1:8" x14ac:dyDescent="0.45">
      <c r="A906" s="8" t="s">
        <v>322</v>
      </c>
      <c r="B906" t="s">
        <v>278</v>
      </c>
      <c r="C906" t="s">
        <v>92</v>
      </c>
      <c r="D906">
        <v>1.7</v>
      </c>
      <c r="E906">
        <v>39931.43</v>
      </c>
      <c r="F906">
        <v>64726.04</v>
      </c>
      <c r="G906" s="12">
        <v>42.353321467832281</v>
      </c>
    </row>
    <row r="907" spans="1:8" x14ac:dyDescent="0.45">
      <c r="A907" s="8" t="s">
        <v>322</v>
      </c>
      <c r="B907" t="s">
        <v>278</v>
      </c>
      <c r="C907" t="s">
        <v>92</v>
      </c>
      <c r="D907">
        <v>1.8</v>
      </c>
      <c r="E907">
        <v>40336.94</v>
      </c>
      <c r="F907">
        <v>68739.88</v>
      </c>
      <c r="G907" s="12">
        <v>44.979767575773444</v>
      </c>
    </row>
    <row r="908" spans="1:8" x14ac:dyDescent="0.45">
      <c r="A908" s="8" t="s">
        <v>322</v>
      </c>
      <c r="B908" t="s">
        <v>278</v>
      </c>
      <c r="C908" t="s">
        <v>92</v>
      </c>
      <c r="D908">
        <v>1.9</v>
      </c>
      <c r="E908">
        <v>40661.18</v>
      </c>
      <c r="F908">
        <v>72789.77</v>
      </c>
      <c r="G908" s="12">
        <v>47.629802910537613</v>
      </c>
    </row>
    <row r="909" spans="1:8" x14ac:dyDescent="0.45">
      <c r="A909" s="8" t="s">
        <v>322</v>
      </c>
      <c r="B909" t="s">
        <v>278</v>
      </c>
      <c r="C909" t="s">
        <v>92</v>
      </c>
      <c r="D909">
        <v>2</v>
      </c>
      <c r="E909">
        <v>40987.03</v>
      </c>
      <c r="F909">
        <v>76872.17</v>
      </c>
      <c r="G909" s="12">
        <v>50.301111082029003</v>
      </c>
    </row>
    <row r="910" spans="1:8" x14ac:dyDescent="0.45">
      <c r="A910" s="8" t="s">
        <v>322</v>
      </c>
      <c r="B910" t="s">
        <v>278</v>
      </c>
      <c r="C910" t="s">
        <v>92</v>
      </c>
      <c r="D910">
        <v>2.1</v>
      </c>
      <c r="E910">
        <v>41314.47</v>
      </c>
      <c r="F910">
        <v>80987.23</v>
      </c>
      <c r="G910" s="12">
        <v>52.993790242370309</v>
      </c>
    </row>
    <row r="911" spans="1:8" x14ac:dyDescent="0.45">
      <c r="A911" s="8" t="s">
        <v>322</v>
      </c>
      <c r="B911" t="s">
        <v>278</v>
      </c>
      <c r="C911" t="s">
        <v>92</v>
      </c>
      <c r="D911">
        <v>2.2000000000000002</v>
      </c>
      <c r="E911">
        <v>41643.519999999997</v>
      </c>
      <c r="F911">
        <v>85135.11</v>
      </c>
      <c r="G911" s="12">
        <v>55.707945087159082</v>
      </c>
    </row>
    <row r="912" spans="1:8" x14ac:dyDescent="0.45">
      <c r="A912" s="8" t="s">
        <v>322</v>
      </c>
      <c r="B912" t="s">
        <v>278</v>
      </c>
      <c r="C912" t="s">
        <v>92</v>
      </c>
      <c r="D912">
        <v>2.2999999999999998</v>
      </c>
      <c r="E912">
        <v>41974.16</v>
      </c>
      <c r="F912">
        <v>89315.98</v>
      </c>
      <c r="G912" s="12">
        <v>58.443686855467725</v>
      </c>
      <c r="H912" t="s">
        <v>90</v>
      </c>
    </row>
    <row r="913" spans="1:7" x14ac:dyDescent="0.45">
      <c r="A913" s="8" t="s">
        <v>322</v>
      </c>
      <c r="B913" t="s">
        <v>278</v>
      </c>
      <c r="C913" t="s">
        <v>92</v>
      </c>
      <c r="D913">
        <v>2.4</v>
      </c>
      <c r="E913">
        <v>42306.400000000001</v>
      </c>
      <c r="F913">
        <v>93530</v>
      </c>
      <c r="G913" s="12">
        <v>61.201120242893793</v>
      </c>
    </row>
    <row r="914" spans="1:7" x14ac:dyDescent="0.45">
      <c r="A914" s="8" t="s">
        <v>322</v>
      </c>
      <c r="B914" t="s">
        <v>278</v>
      </c>
      <c r="C914" t="s">
        <v>92</v>
      </c>
      <c r="D914">
        <v>2.5</v>
      </c>
      <c r="E914">
        <v>42640.25</v>
      </c>
      <c r="F914">
        <v>97777.32</v>
      </c>
      <c r="G914" s="12">
        <v>63.980343401559971</v>
      </c>
    </row>
    <row r="915" spans="1:7" x14ac:dyDescent="0.45">
      <c r="A915" s="8" t="s">
        <v>322</v>
      </c>
      <c r="B915" t="s">
        <v>278</v>
      </c>
      <c r="C915" t="s">
        <v>92</v>
      </c>
      <c r="D915">
        <v>2.6</v>
      </c>
      <c r="E915">
        <v>42975.69</v>
      </c>
      <c r="F915">
        <v>102058.1</v>
      </c>
      <c r="G915" s="12">
        <v>66.781461027063813</v>
      </c>
    </row>
    <row r="916" spans="1:7" x14ac:dyDescent="0.45">
      <c r="A916" s="8" t="s">
        <v>322</v>
      </c>
      <c r="B916" t="s">
        <v>278</v>
      </c>
      <c r="C916" t="s">
        <v>92</v>
      </c>
      <c r="D916">
        <v>2.7</v>
      </c>
      <c r="E916">
        <v>43312.73</v>
      </c>
      <c r="F916">
        <v>106372.51</v>
      </c>
      <c r="G916" s="12">
        <v>69.604584358477723</v>
      </c>
    </row>
    <row r="917" spans="1:7" x14ac:dyDescent="0.45">
      <c r="A917" s="8" t="s">
        <v>322</v>
      </c>
      <c r="B917" t="s">
        <v>278</v>
      </c>
      <c r="C917" t="s">
        <v>92</v>
      </c>
      <c r="D917">
        <v>2.8</v>
      </c>
      <c r="E917">
        <v>43651.07</v>
      </c>
      <c r="F917">
        <v>110720.7</v>
      </c>
      <c r="G917" s="12">
        <v>72.449811547924398</v>
      </c>
    </row>
    <row r="918" spans="1:7" x14ac:dyDescent="0.45">
      <c r="A918" s="8" t="s">
        <v>322</v>
      </c>
      <c r="B918" t="s">
        <v>278</v>
      </c>
      <c r="C918" t="s">
        <v>92</v>
      </c>
      <c r="D918">
        <v>2.9</v>
      </c>
      <c r="E918">
        <v>43988.65</v>
      </c>
      <c r="F918">
        <v>115102.67</v>
      </c>
      <c r="G918" s="12">
        <v>75.317142595403865</v>
      </c>
    </row>
    <row r="919" spans="1:7" x14ac:dyDescent="0.45">
      <c r="A919" s="8" t="s">
        <v>322</v>
      </c>
      <c r="B919" t="s">
        <v>278</v>
      </c>
      <c r="C919" t="s">
        <v>92</v>
      </c>
      <c r="D919">
        <v>3</v>
      </c>
      <c r="E919">
        <v>44328.58</v>
      </c>
      <c r="F919">
        <v>119518.51</v>
      </c>
      <c r="G919" s="12">
        <v>78.206636392189708</v>
      </c>
    </row>
    <row r="920" spans="1:7" x14ac:dyDescent="0.45">
      <c r="A920" s="8" t="s">
        <v>322</v>
      </c>
      <c r="B920" t="s">
        <v>278</v>
      </c>
      <c r="C920" t="s">
        <v>92</v>
      </c>
      <c r="D920">
        <v>3.1</v>
      </c>
      <c r="E920">
        <v>44670.85</v>
      </c>
      <c r="F920">
        <v>123968.46</v>
      </c>
      <c r="G920" s="12">
        <v>81.118449981678282</v>
      </c>
    </row>
    <row r="921" spans="1:7" x14ac:dyDescent="0.45">
      <c r="A921" s="8" t="s">
        <v>322</v>
      </c>
      <c r="B921" t="s">
        <v>278</v>
      </c>
      <c r="C921" t="s">
        <v>92</v>
      </c>
      <c r="D921">
        <v>3.2</v>
      </c>
      <c r="E921">
        <v>45015.46</v>
      </c>
      <c r="F921">
        <v>128452.76</v>
      </c>
      <c r="G921" s="12">
        <v>84.052740407265873</v>
      </c>
    </row>
    <row r="922" spans="1:7" x14ac:dyDescent="0.45">
      <c r="A922" s="8" t="s">
        <v>322</v>
      </c>
      <c r="B922" t="s">
        <v>278</v>
      </c>
      <c r="C922" t="s">
        <v>92</v>
      </c>
      <c r="D922">
        <v>3.3</v>
      </c>
      <c r="E922">
        <v>45362.41</v>
      </c>
      <c r="F922">
        <v>132971.63</v>
      </c>
      <c r="G922" s="12">
        <v>87.009651625399158</v>
      </c>
    </row>
    <row r="923" spans="1:7" x14ac:dyDescent="0.45">
      <c r="A923" s="8" t="s">
        <v>322</v>
      </c>
      <c r="B923" t="s">
        <v>278</v>
      </c>
      <c r="C923" t="s">
        <v>92</v>
      </c>
      <c r="D923">
        <v>3.4</v>
      </c>
      <c r="E923">
        <v>45711.7</v>
      </c>
      <c r="F923">
        <v>134526</v>
      </c>
      <c r="G923" s="12">
        <v>88.026749725174056</v>
      </c>
    </row>
    <row r="924" spans="1:7" x14ac:dyDescent="0.45">
      <c r="A924" s="8" t="s">
        <v>322</v>
      </c>
      <c r="B924" t="s">
        <v>278</v>
      </c>
      <c r="C924" t="s">
        <v>92</v>
      </c>
      <c r="D924">
        <v>3.5</v>
      </c>
      <c r="E924">
        <v>46124</v>
      </c>
      <c r="F924">
        <v>137542</v>
      </c>
      <c r="G924" s="12">
        <v>90.000261738993885</v>
      </c>
    </row>
    <row r="925" spans="1:7" x14ac:dyDescent="0.45">
      <c r="A925" s="8" t="s">
        <v>322</v>
      </c>
      <c r="B925" t="s">
        <v>278</v>
      </c>
      <c r="C925" t="s">
        <v>92</v>
      </c>
      <c r="D925">
        <v>3.6</v>
      </c>
      <c r="E925">
        <v>46345</v>
      </c>
      <c r="F925">
        <v>139512</v>
      </c>
      <c r="G925" s="12">
        <v>91.289326283829766</v>
      </c>
    </row>
    <row r="926" spans="1:7" x14ac:dyDescent="0.45">
      <c r="A926" s="8" t="s">
        <v>322</v>
      </c>
      <c r="B926" t="s">
        <v>278</v>
      </c>
      <c r="C926" t="s">
        <v>92</v>
      </c>
      <c r="D926">
        <v>3.7</v>
      </c>
      <c r="E926">
        <v>46812</v>
      </c>
      <c r="F926">
        <v>141256</v>
      </c>
      <c r="G926" s="12">
        <v>92.430508297126096</v>
      </c>
    </row>
    <row r="927" spans="1:7" x14ac:dyDescent="0.45">
      <c r="A927" s="8" t="s">
        <v>322</v>
      </c>
      <c r="B927" t="s">
        <v>278</v>
      </c>
      <c r="C927" t="s">
        <v>92</v>
      </c>
      <c r="D927">
        <v>3.8</v>
      </c>
      <c r="E927">
        <v>47125</v>
      </c>
      <c r="F927">
        <v>142982</v>
      </c>
      <c r="G927" s="12">
        <v>93.559912055698064</v>
      </c>
    </row>
    <row r="928" spans="1:7" x14ac:dyDescent="0.45">
      <c r="A928" s="8" t="s">
        <v>322</v>
      </c>
      <c r="B928" t="s">
        <v>278</v>
      </c>
      <c r="C928" t="s">
        <v>92</v>
      </c>
      <c r="D928">
        <v>3.9</v>
      </c>
      <c r="E928">
        <v>47314</v>
      </c>
      <c r="F928">
        <v>144948</v>
      </c>
      <c r="G928" s="12">
        <v>94.846359210595196</v>
      </c>
    </row>
    <row r="929" spans="1:8" x14ac:dyDescent="0.45">
      <c r="A929" s="8" t="s">
        <v>322</v>
      </c>
      <c r="B929" t="s">
        <v>278</v>
      </c>
      <c r="C929" t="s">
        <v>92</v>
      </c>
      <c r="D929">
        <v>4</v>
      </c>
      <c r="E929">
        <v>47658</v>
      </c>
      <c r="F929">
        <v>146642</v>
      </c>
      <c r="G929" s="12">
        <v>95.954823849657117</v>
      </c>
    </row>
    <row r="930" spans="1:8" x14ac:dyDescent="0.45">
      <c r="A930" s="8" t="s">
        <v>322</v>
      </c>
      <c r="B930" t="s">
        <v>278</v>
      </c>
      <c r="C930" t="s">
        <v>92</v>
      </c>
      <c r="D930">
        <v>4.0999999999999996</v>
      </c>
      <c r="E930">
        <v>47990</v>
      </c>
      <c r="F930">
        <v>148231</v>
      </c>
      <c r="G930" s="12">
        <v>96.994582002826775</v>
      </c>
    </row>
    <row r="931" spans="1:8" x14ac:dyDescent="0.45">
      <c r="A931" s="8" t="s">
        <v>322</v>
      </c>
      <c r="B931" t="s">
        <v>278</v>
      </c>
      <c r="C931" t="s">
        <v>92</v>
      </c>
      <c r="D931">
        <v>4.2</v>
      </c>
      <c r="E931">
        <v>48134</v>
      </c>
      <c r="F931">
        <v>150128</v>
      </c>
      <c r="G931" s="12">
        <v>98.235879181280424</v>
      </c>
    </row>
    <row r="932" spans="1:8" x14ac:dyDescent="0.45">
      <c r="A932" s="8" t="s">
        <v>322</v>
      </c>
      <c r="B932" t="s">
        <v>278</v>
      </c>
      <c r="C932" t="s">
        <v>92</v>
      </c>
      <c r="D932">
        <v>4.3</v>
      </c>
      <c r="E932">
        <v>48358</v>
      </c>
      <c r="F932">
        <v>151547</v>
      </c>
      <c r="G932" s="12">
        <v>99.164398262053083</v>
      </c>
    </row>
    <row r="933" spans="1:8" x14ac:dyDescent="0.45">
      <c r="A933" s="8" t="s">
        <v>322</v>
      </c>
      <c r="B933" t="s">
        <v>278</v>
      </c>
      <c r="C933" t="s">
        <v>92</v>
      </c>
      <c r="D933">
        <v>4.38</v>
      </c>
      <c r="E933">
        <v>48519</v>
      </c>
      <c r="F933">
        <v>152824</v>
      </c>
      <c r="G933" s="12">
        <v>100</v>
      </c>
      <c r="H933" t="s">
        <v>91</v>
      </c>
    </row>
    <row r="934" spans="1:8" x14ac:dyDescent="0.45">
      <c r="A934" s="8" t="s">
        <v>322</v>
      </c>
      <c r="B934" t="s">
        <v>279</v>
      </c>
      <c r="C934" t="s">
        <v>93</v>
      </c>
      <c r="D934">
        <v>0</v>
      </c>
      <c r="F934">
        <v>1694.7</v>
      </c>
      <c r="G934" s="12">
        <v>1.3743968208912858</v>
      </c>
    </row>
    <row r="935" spans="1:8" x14ac:dyDescent="0.45">
      <c r="A935" s="8" t="s">
        <v>322</v>
      </c>
      <c r="B935" t="s">
        <v>279</v>
      </c>
      <c r="C935" t="s">
        <v>93</v>
      </c>
      <c r="D935">
        <v>0.1</v>
      </c>
      <c r="F935">
        <v>2342.92</v>
      </c>
      <c r="G935" s="12">
        <v>1.9001013746401201</v>
      </c>
    </row>
    <row r="936" spans="1:8" x14ac:dyDescent="0.45">
      <c r="A936" s="8" t="s">
        <v>322</v>
      </c>
      <c r="B936" t="s">
        <v>279</v>
      </c>
      <c r="C936" t="s">
        <v>93</v>
      </c>
      <c r="D936">
        <v>0.2</v>
      </c>
      <c r="F936">
        <v>3377.51</v>
      </c>
      <c r="G936" s="12">
        <v>2.7391508860143547</v>
      </c>
    </row>
    <row r="937" spans="1:8" x14ac:dyDescent="0.45">
      <c r="A937" s="8" t="s">
        <v>322</v>
      </c>
      <c r="B937" t="s">
        <v>279</v>
      </c>
      <c r="C937" t="s">
        <v>93</v>
      </c>
      <c r="D937">
        <v>0.3</v>
      </c>
      <c r="F937">
        <v>4641.7700000000004</v>
      </c>
      <c r="G937" s="12">
        <v>3.7644621061595234</v>
      </c>
    </row>
    <row r="938" spans="1:8" x14ac:dyDescent="0.45">
      <c r="A938" s="8" t="s">
        <v>322</v>
      </c>
      <c r="B938" t="s">
        <v>279</v>
      </c>
      <c r="C938" t="s">
        <v>93</v>
      </c>
      <c r="D938">
        <v>0.4</v>
      </c>
      <c r="F938">
        <v>6482.71</v>
      </c>
      <c r="G938" s="12">
        <v>5.2574591460200315</v>
      </c>
    </row>
    <row r="939" spans="1:8" x14ac:dyDescent="0.45">
      <c r="A939" s="8" t="s">
        <v>322</v>
      </c>
      <c r="B939" t="s">
        <v>279</v>
      </c>
      <c r="C939" t="s">
        <v>93</v>
      </c>
      <c r="D939">
        <v>0.5</v>
      </c>
      <c r="F939">
        <v>8871.58</v>
      </c>
      <c r="G939" s="12">
        <v>7.1948258383682742</v>
      </c>
    </row>
    <row r="940" spans="1:8" x14ac:dyDescent="0.45">
      <c r="A940" s="8" t="s">
        <v>322</v>
      </c>
      <c r="B940" t="s">
        <v>279</v>
      </c>
      <c r="C940" t="s">
        <v>93</v>
      </c>
      <c r="D940">
        <v>0.6</v>
      </c>
      <c r="F940">
        <v>11530.55</v>
      </c>
      <c r="G940" s="12">
        <v>9.3512428530878715</v>
      </c>
    </row>
    <row r="941" spans="1:8" x14ac:dyDescent="0.45">
      <c r="A941" s="8" t="s">
        <v>322</v>
      </c>
      <c r="B941" t="s">
        <v>279</v>
      </c>
      <c r="C941" t="s">
        <v>93</v>
      </c>
      <c r="D941">
        <v>0.7</v>
      </c>
      <c r="F941">
        <v>14362.2</v>
      </c>
      <c r="G941" s="12">
        <v>11.647702850654881</v>
      </c>
    </row>
    <row r="942" spans="1:8" x14ac:dyDescent="0.45">
      <c r="A942" s="8" t="s">
        <v>322</v>
      </c>
      <c r="B942" t="s">
        <v>279</v>
      </c>
      <c r="C942" t="s">
        <v>93</v>
      </c>
      <c r="D942">
        <v>0.8</v>
      </c>
      <c r="F942">
        <v>17356.39</v>
      </c>
      <c r="G942" s="12">
        <v>14.075982320262762</v>
      </c>
    </row>
    <row r="943" spans="1:8" x14ac:dyDescent="0.45">
      <c r="A943" s="8" t="s">
        <v>322</v>
      </c>
      <c r="B943" t="s">
        <v>279</v>
      </c>
      <c r="C943" t="s">
        <v>93</v>
      </c>
      <c r="D943">
        <v>0.9</v>
      </c>
      <c r="F943">
        <v>20451.59</v>
      </c>
      <c r="G943" s="12">
        <v>16.586180609058836</v>
      </c>
    </row>
    <row r="944" spans="1:8" x14ac:dyDescent="0.45">
      <c r="A944" s="8" t="s">
        <v>322</v>
      </c>
      <c r="B944" t="s">
        <v>279</v>
      </c>
      <c r="C944" t="s">
        <v>93</v>
      </c>
      <c r="D944">
        <v>1</v>
      </c>
      <c r="F944">
        <v>23627.56</v>
      </c>
      <c r="G944" s="12">
        <v>19.16188313531487</v>
      </c>
    </row>
    <row r="945" spans="1:7" x14ac:dyDescent="0.45">
      <c r="A945" s="8" t="s">
        <v>322</v>
      </c>
      <c r="B945" t="s">
        <v>279</v>
      </c>
      <c r="C945" t="s">
        <v>93</v>
      </c>
      <c r="D945">
        <v>1.1000000000000001</v>
      </c>
      <c r="F945">
        <v>26872.959999999999</v>
      </c>
      <c r="G945" s="12">
        <v>21.793893191679171</v>
      </c>
    </row>
    <row r="946" spans="1:7" x14ac:dyDescent="0.45">
      <c r="A946" s="8" t="s">
        <v>322</v>
      </c>
      <c r="B946" t="s">
        <v>279</v>
      </c>
      <c r="C946" t="s">
        <v>93</v>
      </c>
      <c r="D946">
        <v>1.2</v>
      </c>
      <c r="F946">
        <v>30181.43</v>
      </c>
      <c r="G946" s="12">
        <v>24.47705283646243</v>
      </c>
    </row>
    <row r="947" spans="1:7" x14ac:dyDescent="0.45">
      <c r="A947" s="8" t="s">
        <v>322</v>
      </c>
      <c r="B947" t="s">
        <v>279</v>
      </c>
      <c r="C947" t="s">
        <v>93</v>
      </c>
      <c r="D947">
        <v>1.3</v>
      </c>
      <c r="F947">
        <v>33525.230000000003</v>
      </c>
      <c r="G947" s="12">
        <v>27.188865009529216</v>
      </c>
    </row>
    <row r="948" spans="1:7" x14ac:dyDescent="0.45">
      <c r="A948" s="8" t="s">
        <v>322</v>
      </c>
      <c r="B948" t="s">
        <v>279</v>
      </c>
      <c r="C948" t="s">
        <v>93</v>
      </c>
      <c r="D948">
        <v>1.4</v>
      </c>
      <c r="F948">
        <v>36885.81</v>
      </c>
      <c r="G948" s="12">
        <v>29.914285714285711</v>
      </c>
    </row>
    <row r="949" spans="1:7" x14ac:dyDescent="0.45">
      <c r="A949" s="8" t="s">
        <v>322</v>
      </c>
      <c r="B949" t="s">
        <v>279</v>
      </c>
      <c r="C949" t="s">
        <v>93</v>
      </c>
      <c r="D949">
        <v>1.5</v>
      </c>
      <c r="F949">
        <v>40264.36</v>
      </c>
      <c r="G949" s="12">
        <v>32.654280037305867</v>
      </c>
    </row>
    <row r="950" spans="1:7" x14ac:dyDescent="0.45">
      <c r="A950" s="8" t="s">
        <v>322</v>
      </c>
      <c r="B950" t="s">
        <v>279</v>
      </c>
      <c r="C950" t="s">
        <v>93</v>
      </c>
      <c r="D950">
        <v>1.6</v>
      </c>
      <c r="F950">
        <v>43658.98</v>
      </c>
      <c r="G950" s="12">
        <v>35.407307084059852</v>
      </c>
    </row>
    <row r="951" spans="1:7" x14ac:dyDescent="0.45">
      <c r="A951" s="8" t="s">
        <v>322</v>
      </c>
      <c r="B951" t="s">
        <v>279</v>
      </c>
      <c r="C951" t="s">
        <v>93</v>
      </c>
      <c r="D951">
        <v>1.7</v>
      </c>
      <c r="F951">
        <v>47068.2</v>
      </c>
      <c r="G951" s="12">
        <v>38.172174688779855</v>
      </c>
    </row>
    <row r="952" spans="1:7" x14ac:dyDescent="0.45">
      <c r="A952" s="8" t="s">
        <v>322</v>
      </c>
      <c r="B952" t="s">
        <v>279</v>
      </c>
      <c r="C952" t="s">
        <v>93</v>
      </c>
      <c r="D952">
        <v>1.8</v>
      </c>
      <c r="F952">
        <v>50490.7</v>
      </c>
      <c r="G952" s="12">
        <v>40.947812335266207</v>
      </c>
    </row>
    <row r="953" spans="1:7" x14ac:dyDescent="0.45">
      <c r="A953" s="8" t="s">
        <v>322</v>
      </c>
      <c r="B953" t="s">
        <v>279</v>
      </c>
      <c r="C953" t="s">
        <v>93</v>
      </c>
      <c r="D953">
        <v>1.9</v>
      </c>
      <c r="F953">
        <v>53926.38</v>
      </c>
      <c r="G953" s="12">
        <v>43.734138923806817</v>
      </c>
    </row>
    <row r="954" spans="1:7" x14ac:dyDescent="0.45">
      <c r="A954" s="8" t="s">
        <v>322</v>
      </c>
      <c r="B954" t="s">
        <v>279</v>
      </c>
      <c r="C954" t="s">
        <v>93</v>
      </c>
      <c r="D954">
        <v>2</v>
      </c>
      <c r="F954">
        <v>57375.22</v>
      </c>
      <c r="G954" s="12">
        <v>46.53113823445927</v>
      </c>
    </row>
    <row r="955" spans="1:7" x14ac:dyDescent="0.45">
      <c r="A955" s="8" t="s">
        <v>322</v>
      </c>
      <c r="B955" t="s">
        <v>279</v>
      </c>
      <c r="C955" t="s">
        <v>93</v>
      </c>
      <c r="D955">
        <v>2.1</v>
      </c>
      <c r="F955">
        <v>60837.21</v>
      </c>
      <c r="G955" s="12">
        <v>49.338802157252346</v>
      </c>
    </row>
    <row r="956" spans="1:7" x14ac:dyDescent="0.45">
      <c r="A956" s="8" t="s">
        <v>322</v>
      </c>
      <c r="B956" t="s">
        <v>279</v>
      </c>
      <c r="C956" t="s">
        <v>93</v>
      </c>
      <c r="D956">
        <v>2.2000000000000002</v>
      </c>
      <c r="F956">
        <v>64312.39</v>
      </c>
      <c r="G956" s="12">
        <v>52.157163132070885</v>
      </c>
    </row>
    <row r="957" spans="1:7" x14ac:dyDescent="0.45">
      <c r="A957" s="8" t="s">
        <v>322</v>
      </c>
      <c r="B957" t="s">
        <v>279</v>
      </c>
      <c r="C957" t="s">
        <v>93</v>
      </c>
      <c r="D957">
        <v>2.2999999999999998</v>
      </c>
      <c r="F957">
        <v>67800.710000000006</v>
      </c>
      <c r="G957" s="12">
        <v>54.986180609058842</v>
      </c>
    </row>
    <row r="958" spans="1:7" x14ac:dyDescent="0.45">
      <c r="A958" s="8" t="s">
        <v>322</v>
      </c>
      <c r="B958" t="s">
        <v>279</v>
      </c>
      <c r="C958" t="s">
        <v>93</v>
      </c>
      <c r="D958">
        <v>2.4</v>
      </c>
      <c r="F958">
        <v>71302.19</v>
      </c>
      <c r="G958" s="12">
        <v>57.825870808158633</v>
      </c>
    </row>
    <row r="959" spans="1:7" x14ac:dyDescent="0.45">
      <c r="A959" s="8" t="s">
        <v>322</v>
      </c>
      <c r="B959" t="s">
        <v>279</v>
      </c>
      <c r="C959" t="s">
        <v>93</v>
      </c>
      <c r="D959">
        <v>2.5</v>
      </c>
      <c r="F959">
        <v>74816.800000000003</v>
      </c>
      <c r="G959" s="12">
        <v>60.676209399456638</v>
      </c>
    </row>
    <row r="960" spans="1:7" x14ac:dyDescent="0.45">
      <c r="A960" s="8" t="s">
        <v>322</v>
      </c>
      <c r="B960" t="s">
        <v>279</v>
      </c>
      <c r="C960" t="s">
        <v>93</v>
      </c>
      <c r="D960">
        <v>2.6</v>
      </c>
      <c r="F960">
        <v>78344.56</v>
      </c>
      <c r="G960" s="12">
        <v>63.537212602895252</v>
      </c>
    </row>
    <row r="961" spans="1:8" x14ac:dyDescent="0.45">
      <c r="A961" s="8" t="s">
        <v>322</v>
      </c>
      <c r="B961" t="s">
        <v>279</v>
      </c>
      <c r="C961" t="s">
        <v>93</v>
      </c>
      <c r="D961">
        <v>2.7</v>
      </c>
      <c r="F961">
        <v>81885.460000000006</v>
      </c>
      <c r="G961" s="12">
        <v>66.408872308503305</v>
      </c>
    </row>
    <row r="962" spans="1:8" x14ac:dyDescent="0.45">
      <c r="A962" s="8" t="s">
        <v>322</v>
      </c>
      <c r="B962" t="s">
        <v>279</v>
      </c>
      <c r="C962" t="s">
        <v>93</v>
      </c>
      <c r="D962">
        <v>2.8</v>
      </c>
      <c r="F962">
        <v>85439.5</v>
      </c>
      <c r="G962" s="12">
        <v>69.291188516280769</v>
      </c>
    </row>
    <row r="963" spans="1:8" x14ac:dyDescent="0.45">
      <c r="A963" s="8" t="s">
        <v>322</v>
      </c>
      <c r="B963" t="s">
        <v>279</v>
      </c>
      <c r="C963" t="s">
        <v>93</v>
      </c>
      <c r="D963">
        <v>2.9</v>
      </c>
      <c r="F963">
        <v>89006.66</v>
      </c>
      <c r="G963" s="12">
        <v>72.184145006285235</v>
      </c>
    </row>
    <row r="964" spans="1:8" x14ac:dyDescent="0.45">
      <c r="A964" s="8" t="s">
        <v>322</v>
      </c>
      <c r="B964" t="s">
        <v>279</v>
      </c>
      <c r="C964" t="s">
        <v>93</v>
      </c>
      <c r="D964">
        <v>3</v>
      </c>
      <c r="F964">
        <v>92586.95</v>
      </c>
      <c r="G964" s="12">
        <v>75.087749888487892</v>
      </c>
    </row>
    <row r="965" spans="1:8" x14ac:dyDescent="0.45">
      <c r="A965" s="8" t="s">
        <v>322</v>
      </c>
      <c r="B965" t="s">
        <v>279</v>
      </c>
      <c r="C965" t="s">
        <v>93</v>
      </c>
      <c r="D965">
        <v>3.1</v>
      </c>
      <c r="F965">
        <v>96180.36</v>
      </c>
      <c r="G965" s="12">
        <v>78.001995052917565</v>
      </c>
    </row>
    <row r="966" spans="1:8" x14ac:dyDescent="0.45">
      <c r="A966" s="8" t="s">
        <v>322</v>
      </c>
      <c r="B966" t="s">
        <v>279</v>
      </c>
      <c r="C966" t="s">
        <v>93</v>
      </c>
      <c r="D966">
        <v>3.2</v>
      </c>
      <c r="F966">
        <v>99786.89</v>
      </c>
      <c r="G966" s="12">
        <v>80.926880499574224</v>
      </c>
    </row>
    <row r="967" spans="1:8" x14ac:dyDescent="0.45">
      <c r="A967" s="8" t="s">
        <v>322</v>
      </c>
      <c r="B967" t="s">
        <v>279</v>
      </c>
      <c r="C967" t="s">
        <v>93</v>
      </c>
      <c r="D967">
        <v>3.3</v>
      </c>
      <c r="F967">
        <v>103406.54</v>
      </c>
      <c r="G967" s="12">
        <v>83.862406228457886</v>
      </c>
    </row>
    <row r="968" spans="1:8" x14ac:dyDescent="0.45">
      <c r="A968" s="8" t="s">
        <v>322</v>
      </c>
      <c r="B968" t="s">
        <v>279</v>
      </c>
      <c r="C968" t="s">
        <v>93</v>
      </c>
      <c r="D968">
        <v>3.4</v>
      </c>
      <c r="F968">
        <v>107627.0362643197</v>
      </c>
      <c r="G968" s="12">
        <v>87.285216547844541</v>
      </c>
    </row>
    <row r="969" spans="1:8" x14ac:dyDescent="0.45">
      <c r="A969" s="8" t="s">
        <v>322</v>
      </c>
      <c r="B969" t="s">
        <v>279</v>
      </c>
      <c r="C969" t="s">
        <v>93</v>
      </c>
      <c r="D969">
        <v>3.5</v>
      </c>
      <c r="F969">
        <v>111754.82000000007</v>
      </c>
      <c r="G969" s="12">
        <v>90.632837273427739</v>
      </c>
    </row>
    <row r="970" spans="1:8" x14ac:dyDescent="0.45">
      <c r="A970" s="8" t="s">
        <v>322</v>
      </c>
      <c r="B970" t="s">
        <v>279</v>
      </c>
      <c r="C970" t="s">
        <v>93</v>
      </c>
      <c r="D970">
        <v>3.6</v>
      </c>
      <c r="F970">
        <v>116126.34758272031</v>
      </c>
      <c r="G970" s="12">
        <v>94.178133557212035</v>
      </c>
    </row>
    <row r="971" spans="1:8" x14ac:dyDescent="0.45">
      <c r="A971" s="8" t="s">
        <v>322</v>
      </c>
      <c r="B971" t="s">
        <v>279</v>
      </c>
      <c r="C971" t="s">
        <v>93</v>
      </c>
      <c r="D971">
        <v>3.7</v>
      </c>
      <c r="F971">
        <v>120814.62560968002</v>
      </c>
      <c r="G971" s="12">
        <v>97.98031353933743</v>
      </c>
    </row>
    <row r="972" spans="1:8" x14ac:dyDescent="0.45">
      <c r="A972" s="8" t="s">
        <v>322</v>
      </c>
      <c r="B972" t="s">
        <v>279</v>
      </c>
      <c r="C972" t="s">
        <v>93</v>
      </c>
      <c r="D972">
        <v>3.75</v>
      </c>
      <c r="F972">
        <v>123304.52104492187</v>
      </c>
      <c r="G972" s="12">
        <v>99.999611568810565</v>
      </c>
    </row>
    <row r="973" spans="1:8" x14ac:dyDescent="0.45">
      <c r="A973" s="8" t="s">
        <v>322</v>
      </c>
      <c r="B973" t="s">
        <v>280</v>
      </c>
      <c r="C973" t="s">
        <v>97</v>
      </c>
      <c r="D973">
        <v>0</v>
      </c>
      <c r="E973">
        <v>0</v>
      </c>
      <c r="F973">
        <v>0</v>
      </c>
      <c r="G973" s="12">
        <v>0</v>
      </c>
      <c r="H973" t="s">
        <v>94</v>
      </c>
    </row>
    <row r="974" spans="1:8" x14ac:dyDescent="0.45">
      <c r="A974" s="8" t="s">
        <v>322</v>
      </c>
      <c r="B974" t="s">
        <v>280</v>
      </c>
      <c r="C974" t="s">
        <v>97</v>
      </c>
      <c r="D974">
        <v>0.1</v>
      </c>
      <c r="E974">
        <v>0</v>
      </c>
      <c r="F974">
        <v>0</v>
      </c>
      <c r="G974" s="12">
        <v>0</v>
      </c>
    </row>
    <row r="975" spans="1:8" x14ac:dyDescent="0.45">
      <c r="A975" s="8" t="s">
        <v>322</v>
      </c>
      <c r="B975" t="s">
        <v>280</v>
      </c>
      <c r="C975" t="s">
        <v>97</v>
      </c>
      <c r="D975">
        <v>0.2</v>
      </c>
      <c r="E975">
        <v>0</v>
      </c>
      <c r="F975">
        <v>0</v>
      </c>
      <c r="G975" s="12">
        <v>0</v>
      </c>
    </row>
    <row r="976" spans="1:8" x14ac:dyDescent="0.45">
      <c r="A976" s="8" t="s">
        <v>322</v>
      </c>
      <c r="B976" t="s">
        <v>280</v>
      </c>
      <c r="C976" t="s">
        <v>97</v>
      </c>
      <c r="D976">
        <v>0.3</v>
      </c>
      <c r="E976">
        <v>0</v>
      </c>
      <c r="F976">
        <v>0</v>
      </c>
      <c r="G976" s="12">
        <v>0</v>
      </c>
    </row>
    <row r="977" spans="1:8" x14ac:dyDescent="0.45">
      <c r="A977" s="8" t="s">
        <v>322</v>
      </c>
      <c r="B977" t="s">
        <v>280</v>
      </c>
      <c r="C977" t="s">
        <v>97</v>
      </c>
      <c r="D977">
        <v>0.4</v>
      </c>
      <c r="E977">
        <v>0</v>
      </c>
      <c r="F977">
        <v>0</v>
      </c>
      <c r="G977" s="12">
        <v>0</v>
      </c>
    </row>
    <row r="978" spans="1:8" x14ac:dyDescent="0.45">
      <c r="A978" s="8" t="s">
        <v>322</v>
      </c>
      <c r="B978" t="s">
        <v>280</v>
      </c>
      <c r="C978" t="s">
        <v>97</v>
      </c>
      <c r="D978">
        <v>0.5</v>
      </c>
      <c r="E978">
        <v>0</v>
      </c>
      <c r="F978">
        <v>0</v>
      </c>
      <c r="G978" s="12">
        <v>0</v>
      </c>
    </row>
    <row r="979" spans="1:8" x14ac:dyDescent="0.45">
      <c r="A979" s="8" t="s">
        <v>322</v>
      </c>
      <c r="B979" t="s">
        <v>280</v>
      </c>
      <c r="C979" t="s">
        <v>97</v>
      </c>
      <c r="D979">
        <v>0.6</v>
      </c>
      <c r="E979">
        <v>0</v>
      </c>
      <c r="F979">
        <v>0</v>
      </c>
      <c r="G979" s="12">
        <v>0</v>
      </c>
    </row>
    <row r="980" spans="1:8" x14ac:dyDescent="0.45">
      <c r="A980" s="8" t="s">
        <v>322</v>
      </c>
      <c r="B980" t="s">
        <v>280</v>
      </c>
      <c r="C980" t="s">
        <v>97</v>
      </c>
      <c r="D980">
        <v>0.7</v>
      </c>
      <c r="E980">
        <v>2268.52</v>
      </c>
      <c r="F980">
        <v>72.86</v>
      </c>
      <c r="G980" s="12">
        <v>0.11728911783644559</v>
      </c>
    </row>
    <row r="981" spans="1:8" x14ac:dyDescent="0.45">
      <c r="A981" s="8" t="s">
        <v>322</v>
      </c>
      <c r="B981" t="s">
        <v>280</v>
      </c>
      <c r="C981" t="s">
        <v>97</v>
      </c>
      <c r="D981">
        <v>0.8</v>
      </c>
      <c r="E981">
        <v>5444.45</v>
      </c>
      <c r="F981">
        <v>446.98</v>
      </c>
      <c r="G981" s="12">
        <v>0.71954282034771411</v>
      </c>
    </row>
    <row r="982" spans="1:8" x14ac:dyDescent="0.45">
      <c r="A982" s="8" t="s">
        <v>322</v>
      </c>
      <c r="B982" t="s">
        <v>280</v>
      </c>
      <c r="C982" t="s">
        <v>97</v>
      </c>
      <c r="D982">
        <v>0.9</v>
      </c>
      <c r="E982">
        <v>11033.45</v>
      </c>
      <c r="F982">
        <v>1259.3</v>
      </c>
      <c r="G982" s="12">
        <v>2.0272054088860272</v>
      </c>
    </row>
    <row r="983" spans="1:8" x14ac:dyDescent="0.45">
      <c r="A983" s="8" t="s">
        <v>322</v>
      </c>
      <c r="B983" t="s">
        <v>280</v>
      </c>
      <c r="C983" t="s">
        <v>97</v>
      </c>
      <c r="D983">
        <v>1</v>
      </c>
      <c r="E983">
        <v>17908.900000000001</v>
      </c>
      <c r="F983">
        <v>2694.98</v>
      </c>
      <c r="G983" s="12">
        <v>4.338345138441726</v>
      </c>
      <c r="H983" t="s">
        <v>95</v>
      </c>
    </row>
    <row r="984" spans="1:8" x14ac:dyDescent="0.45">
      <c r="A984" s="8" t="s">
        <v>322</v>
      </c>
      <c r="B984" t="s">
        <v>280</v>
      </c>
      <c r="C984" t="s">
        <v>97</v>
      </c>
      <c r="D984">
        <v>1.1000000000000001</v>
      </c>
      <c r="E984">
        <v>25669.01</v>
      </c>
      <c r="F984">
        <v>4865.18</v>
      </c>
      <c r="G984" s="12">
        <v>7.831905988409531</v>
      </c>
    </row>
    <row r="985" spans="1:8" x14ac:dyDescent="0.45">
      <c r="A985" s="8" t="s">
        <v>322</v>
      </c>
      <c r="B985" t="s">
        <v>280</v>
      </c>
      <c r="C985" t="s">
        <v>97</v>
      </c>
      <c r="D985">
        <v>1.2</v>
      </c>
      <c r="E985">
        <v>29895.48</v>
      </c>
      <c r="F985">
        <v>7641.04</v>
      </c>
      <c r="G985" s="12">
        <v>12.300450740502255</v>
      </c>
    </row>
    <row r="986" spans="1:8" x14ac:dyDescent="0.45">
      <c r="A986" s="8" t="s">
        <v>322</v>
      </c>
      <c r="B986" t="s">
        <v>280</v>
      </c>
      <c r="C986" t="s">
        <v>97</v>
      </c>
      <c r="D986">
        <v>1.3</v>
      </c>
      <c r="E986">
        <v>34193.040000000001</v>
      </c>
      <c r="F986">
        <v>10852.92</v>
      </c>
      <c r="G986" s="12">
        <v>17.470895041854476</v>
      </c>
    </row>
    <row r="987" spans="1:8" x14ac:dyDescent="0.45">
      <c r="A987" s="8" t="s">
        <v>322</v>
      </c>
      <c r="B987" t="s">
        <v>280</v>
      </c>
      <c r="C987" t="s">
        <v>97</v>
      </c>
      <c r="D987">
        <v>1.4</v>
      </c>
      <c r="E987">
        <v>36420.129999999997</v>
      </c>
      <c r="F987">
        <v>14383.14</v>
      </c>
      <c r="G987" s="12">
        <v>23.153799098518995</v>
      </c>
    </row>
    <row r="988" spans="1:8" x14ac:dyDescent="0.45">
      <c r="A988" s="8" t="s">
        <v>322</v>
      </c>
      <c r="B988" t="s">
        <v>280</v>
      </c>
      <c r="C988" t="s">
        <v>97</v>
      </c>
      <c r="D988">
        <v>1.5</v>
      </c>
      <c r="E988">
        <v>38505.11</v>
      </c>
      <c r="F988">
        <v>18137.330000000002</v>
      </c>
      <c r="G988" s="12">
        <v>29.197247263361238</v>
      </c>
    </row>
    <row r="989" spans="1:8" x14ac:dyDescent="0.45">
      <c r="A989" s="8" t="s">
        <v>322</v>
      </c>
      <c r="B989" t="s">
        <v>280</v>
      </c>
      <c r="C989" t="s">
        <v>97</v>
      </c>
      <c r="D989">
        <v>1.6</v>
      </c>
      <c r="E989">
        <v>38833.18</v>
      </c>
      <c r="F989">
        <v>22002.76</v>
      </c>
      <c r="G989" s="12">
        <v>35.419768190598838</v>
      </c>
    </row>
    <row r="990" spans="1:8" x14ac:dyDescent="0.45">
      <c r="A990" s="8" t="s">
        <v>322</v>
      </c>
      <c r="B990" t="s">
        <v>280</v>
      </c>
      <c r="C990" t="s">
        <v>97</v>
      </c>
      <c r="D990">
        <v>1.7</v>
      </c>
      <c r="E990">
        <v>39175.68</v>
      </c>
      <c r="F990">
        <v>25900.9</v>
      </c>
      <c r="G990" s="12">
        <v>41.694945267224732</v>
      </c>
    </row>
    <row r="991" spans="1:8" x14ac:dyDescent="0.45">
      <c r="A991" s="8" t="s">
        <v>322</v>
      </c>
      <c r="B991" t="s">
        <v>280</v>
      </c>
      <c r="C991" t="s">
        <v>97</v>
      </c>
      <c r="D991">
        <v>1.8</v>
      </c>
      <c r="E991">
        <v>39532.620000000003</v>
      </c>
      <c r="F991">
        <v>29833.54</v>
      </c>
      <c r="G991" s="12">
        <v>48.025660012878305</v>
      </c>
    </row>
    <row r="992" spans="1:8" x14ac:dyDescent="0.45">
      <c r="A992" s="8" t="s">
        <v>322</v>
      </c>
      <c r="B992" t="s">
        <v>280</v>
      </c>
      <c r="C992" t="s">
        <v>97</v>
      </c>
      <c r="D992">
        <v>1.9</v>
      </c>
      <c r="E992">
        <v>39903.99</v>
      </c>
      <c r="F992">
        <v>33802.620000000003</v>
      </c>
      <c r="G992" s="12">
        <v>54.415035415325185</v>
      </c>
    </row>
    <row r="993" spans="1:8" x14ac:dyDescent="0.45">
      <c r="A993" s="8" t="s">
        <v>322</v>
      </c>
      <c r="B993" t="s">
        <v>280</v>
      </c>
      <c r="C993" t="s">
        <v>97</v>
      </c>
      <c r="D993">
        <v>2</v>
      </c>
      <c r="E993">
        <v>40289.800000000003</v>
      </c>
      <c r="F993">
        <v>37810.06</v>
      </c>
      <c r="G993" s="12">
        <v>60.866162266580801</v>
      </c>
    </row>
    <row r="994" spans="1:8" x14ac:dyDescent="0.45">
      <c r="A994" s="8" t="s">
        <v>322</v>
      </c>
      <c r="B994" t="s">
        <v>280</v>
      </c>
      <c r="C994" t="s">
        <v>97</v>
      </c>
      <c r="D994">
        <v>2.1</v>
      </c>
      <c r="E994">
        <v>40690.04</v>
      </c>
      <c r="F994">
        <v>41857.760000000002</v>
      </c>
      <c r="G994" s="12">
        <v>67.382099162910507</v>
      </c>
    </row>
    <row r="995" spans="1:8" x14ac:dyDescent="0.45">
      <c r="A995" s="8" t="s">
        <v>322</v>
      </c>
      <c r="B995" t="s">
        <v>280</v>
      </c>
      <c r="C995" t="s">
        <v>97</v>
      </c>
      <c r="D995">
        <v>2.2000000000000002</v>
      </c>
      <c r="E995">
        <v>41104.71</v>
      </c>
      <c r="F995">
        <v>45947.66</v>
      </c>
      <c r="G995" s="12">
        <v>73.96596909207986</v>
      </c>
    </row>
    <row r="996" spans="1:8" x14ac:dyDescent="0.45">
      <c r="A996" s="8" t="s">
        <v>322</v>
      </c>
      <c r="B996" t="s">
        <v>280</v>
      </c>
      <c r="C996" t="s">
        <v>97</v>
      </c>
      <c r="D996">
        <v>2.2999999999999998</v>
      </c>
      <c r="E996">
        <v>41497.735000000001</v>
      </c>
      <c r="F996">
        <v>49975.23</v>
      </c>
      <c r="G996" s="12">
        <v>80.449500965872517</v>
      </c>
    </row>
    <row r="997" spans="1:8" x14ac:dyDescent="0.45">
      <c r="A997" s="8" t="s">
        <v>322</v>
      </c>
      <c r="B997" t="s">
        <v>280</v>
      </c>
      <c r="C997" t="s">
        <v>97</v>
      </c>
      <c r="D997">
        <v>2.4</v>
      </c>
      <c r="E997">
        <v>41897.974999999999</v>
      </c>
      <c r="F997">
        <v>54023.512000000002</v>
      </c>
      <c r="G997" s="12">
        <v>86.96637475853187</v>
      </c>
    </row>
    <row r="998" spans="1:8" x14ac:dyDescent="0.45">
      <c r="A998" s="8" t="s">
        <v>322</v>
      </c>
      <c r="B998" t="s">
        <v>280</v>
      </c>
      <c r="C998" t="s">
        <v>97</v>
      </c>
      <c r="D998">
        <v>2.5</v>
      </c>
      <c r="E998">
        <v>42298.214999999997</v>
      </c>
      <c r="F998">
        <v>58071.794000000002</v>
      </c>
      <c r="G998" s="12">
        <v>93.483248551191238</v>
      </c>
    </row>
    <row r="999" spans="1:8" x14ac:dyDescent="0.45">
      <c r="A999" s="8" t="s">
        <v>322</v>
      </c>
      <c r="B999" t="s">
        <v>280</v>
      </c>
      <c r="C999" t="s">
        <v>97</v>
      </c>
      <c r="D999">
        <v>2.52</v>
      </c>
      <c r="E999">
        <v>42698.455000000002</v>
      </c>
      <c r="F999">
        <v>62120.076000000001</v>
      </c>
      <c r="G999" s="12">
        <v>100.00012234385061</v>
      </c>
      <c r="H999" t="s">
        <v>96</v>
      </c>
    </row>
    <row r="1000" spans="1:8" x14ac:dyDescent="0.45">
      <c r="A1000" s="8" t="s">
        <v>322</v>
      </c>
      <c r="B1000" t="s">
        <v>281</v>
      </c>
      <c r="C1000" t="s">
        <v>101</v>
      </c>
      <c r="D1000">
        <v>0</v>
      </c>
      <c r="E1000">
        <v>0</v>
      </c>
      <c r="F1000">
        <v>0</v>
      </c>
      <c r="G1000" s="12">
        <v>0</v>
      </c>
      <c r="H1000" t="s">
        <v>98</v>
      </c>
    </row>
    <row r="1001" spans="1:8" x14ac:dyDescent="0.45">
      <c r="A1001" s="8" t="s">
        <v>322</v>
      </c>
      <c r="B1001" t="s">
        <v>281</v>
      </c>
      <c r="C1001" t="s">
        <v>101</v>
      </c>
      <c r="D1001">
        <v>0.1</v>
      </c>
      <c r="E1001">
        <v>0</v>
      </c>
      <c r="F1001">
        <v>0</v>
      </c>
      <c r="G1001" s="12">
        <v>0</v>
      </c>
    </row>
    <row r="1002" spans="1:8" x14ac:dyDescent="0.45">
      <c r="A1002" s="8" t="s">
        <v>322</v>
      </c>
      <c r="B1002" t="s">
        <v>281</v>
      </c>
      <c r="C1002" t="s">
        <v>101</v>
      </c>
      <c r="D1002">
        <v>0.2</v>
      </c>
      <c r="E1002">
        <v>0</v>
      </c>
      <c r="F1002">
        <v>0</v>
      </c>
      <c r="G1002" s="12">
        <v>0</v>
      </c>
    </row>
    <row r="1003" spans="1:8" x14ac:dyDescent="0.45">
      <c r="A1003" s="8" t="s">
        <v>322</v>
      </c>
      <c r="B1003" t="s">
        <v>281</v>
      </c>
      <c r="C1003" t="s">
        <v>101</v>
      </c>
      <c r="D1003">
        <v>0.3</v>
      </c>
      <c r="E1003">
        <v>0</v>
      </c>
      <c r="F1003">
        <v>0</v>
      </c>
      <c r="G1003" s="12">
        <v>0</v>
      </c>
    </row>
    <row r="1004" spans="1:8" x14ac:dyDescent="0.45">
      <c r="A1004" s="8" t="s">
        <v>322</v>
      </c>
      <c r="B1004" t="s">
        <v>281</v>
      </c>
      <c r="C1004" t="s">
        <v>101</v>
      </c>
      <c r="D1004">
        <v>0.4</v>
      </c>
      <c r="E1004">
        <v>0</v>
      </c>
      <c r="F1004">
        <v>0</v>
      </c>
      <c r="G1004" s="12">
        <v>0</v>
      </c>
    </row>
    <row r="1005" spans="1:8" x14ac:dyDescent="0.45">
      <c r="A1005" s="8" t="s">
        <v>322</v>
      </c>
      <c r="B1005" t="s">
        <v>281</v>
      </c>
      <c r="C1005" t="s">
        <v>101</v>
      </c>
      <c r="D1005">
        <v>0.5</v>
      </c>
      <c r="E1005">
        <v>53.52</v>
      </c>
      <c r="F1005">
        <v>0.8</v>
      </c>
      <c r="G1005" s="12">
        <v>1.0264437572973736E-3</v>
      </c>
    </row>
    <row r="1006" spans="1:8" x14ac:dyDescent="0.45">
      <c r="A1006" s="8" t="s">
        <v>322</v>
      </c>
      <c r="B1006" t="s">
        <v>281</v>
      </c>
      <c r="C1006" t="s">
        <v>101</v>
      </c>
      <c r="D1006">
        <v>0.6</v>
      </c>
      <c r="E1006">
        <v>1247.24</v>
      </c>
      <c r="F1006">
        <v>54.66</v>
      </c>
      <c r="G1006" s="12">
        <v>7.0131769717343043E-2</v>
      </c>
    </row>
    <row r="1007" spans="1:8" x14ac:dyDescent="0.45">
      <c r="A1007" s="8" t="s">
        <v>322</v>
      </c>
      <c r="B1007" t="s">
        <v>281</v>
      </c>
      <c r="C1007" t="s">
        <v>101</v>
      </c>
      <c r="D1007">
        <v>0.7</v>
      </c>
      <c r="E1007">
        <v>3384.17</v>
      </c>
      <c r="F1007">
        <v>277.24</v>
      </c>
      <c r="G1007" s="12">
        <v>0.35571408409140481</v>
      </c>
    </row>
    <row r="1008" spans="1:8" x14ac:dyDescent="0.45">
      <c r="A1008" s="8" t="s">
        <v>322</v>
      </c>
      <c r="B1008" t="s">
        <v>281</v>
      </c>
      <c r="C1008" t="s">
        <v>101</v>
      </c>
      <c r="D1008">
        <v>0.8</v>
      </c>
      <c r="E1008">
        <v>5155.84</v>
      </c>
      <c r="F1008">
        <v>704.45</v>
      </c>
      <c r="G1008" s="12">
        <v>0.90384788103516855</v>
      </c>
    </row>
    <row r="1009" spans="1:8" x14ac:dyDescent="0.45">
      <c r="A1009" s="8" t="s">
        <v>322</v>
      </c>
      <c r="B1009" t="s">
        <v>281</v>
      </c>
      <c r="C1009" t="s">
        <v>101</v>
      </c>
      <c r="D1009">
        <v>0.9</v>
      </c>
      <c r="E1009">
        <v>7012.95</v>
      </c>
      <c r="F1009">
        <v>1314.03</v>
      </c>
      <c r="G1009" s="12">
        <v>1.6859723630018346</v>
      </c>
    </row>
    <row r="1010" spans="1:8" x14ac:dyDescent="0.45">
      <c r="A1010" s="8" t="s">
        <v>322</v>
      </c>
      <c r="B1010" t="s">
        <v>281</v>
      </c>
      <c r="C1010" t="s">
        <v>101</v>
      </c>
      <c r="D1010">
        <v>1</v>
      </c>
      <c r="E1010">
        <v>10181.99</v>
      </c>
      <c r="F1010">
        <v>2146.0100000000002</v>
      </c>
      <c r="G1010" s="12">
        <v>2.7534482094971708</v>
      </c>
    </row>
    <row r="1011" spans="1:8" x14ac:dyDescent="0.45">
      <c r="A1011" s="8" t="s">
        <v>322</v>
      </c>
      <c r="B1011" t="s">
        <v>281</v>
      </c>
      <c r="C1011" t="s">
        <v>101</v>
      </c>
      <c r="D1011">
        <v>1.1000000000000001</v>
      </c>
      <c r="E1011">
        <v>17719.48</v>
      </c>
      <c r="F1011">
        <v>3535.57</v>
      </c>
      <c r="G1011" s="12">
        <v>4.5363296937348441</v>
      </c>
    </row>
    <row r="1012" spans="1:8" x14ac:dyDescent="0.45">
      <c r="A1012" s="8" t="s">
        <v>322</v>
      </c>
      <c r="B1012" t="s">
        <v>281</v>
      </c>
      <c r="C1012" t="s">
        <v>101</v>
      </c>
      <c r="D1012">
        <v>1.2</v>
      </c>
      <c r="E1012">
        <v>20668.64</v>
      </c>
      <c r="F1012">
        <v>5462.94</v>
      </c>
      <c r="G1012" s="12">
        <v>7.0092508243626419</v>
      </c>
    </row>
    <row r="1013" spans="1:8" x14ac:dyDescent="0.45">
      <c r="A1013" s="8" t="s">
        <v>322</v>
      </c>
      <c r="B1013" t="s">
        <v>281</v>
      </c>
      <c r="C1013" t="s">
        <v>101</v>
      </c>
      <c r="D1013">
        <v>1.3</v>
      </c>
      <c r="E1013">
        <v>24245.33</v>
      </c>
      <c r="F1013">
        <v>7692.91</v>
      </c>
      <c r="G1013" s="12">
        <v>9.8704243061881733</v>
      </c>
    </row>
    <row r="1014" spans="1:8" x14ac:dyDescent="0.45">
      <c r="A1014" s="8" t="s">
        <v>322</v>
      </c>
      <c r="B1014" t="s">
        <v>281</v>
      </c>
      <c r="C1014" t="s">
        <v>101</v>
      </c>
      <c r="D1014">
        <v>1.4</v>
      </c>
      <c r="E1014">
        <v>26353.06</v>
      </c>
      <c r="F1014">
        <v>10248.73</v>
      </c>
      <c r="G1014" s="12">
        <v>13.149681160907889</v>
      </c>
    </row>
    <row r="1015" spans="1:8" x14ac:dyDescent="0.45">
      <c r="A1015" s="8" t="s">
        <v>322</v>
      </c>
      <c r="B1015" t="s">
        <v>281</v>
      </c>
      <c r="C1015" t="s">
        <v>101</v>
      </c>
      <c r="D1015">
        <v>1.5</v>
      </c>
      <c r="E1015">
        <v>27191.84</v>
      </c>
      <c r="F1015">
        <v>12932.23</v>
      </c>
      <c r="G1015" s="12">
        <v>16.592758439292265</v>
      </c>
    </row>
    <row r="1016" spans="1:8" x14ac:dyDescent="0.45">
      <c r="A1016" s="8" t="s">
        <v>322</v>
      </c>
      <c r="B1016" t="s">
        <v>281</v>
      </c>
      <c r="C1016" t="s">
        <v>101</v>
      </c>
      <c r="D1016">
        <v>1.6</v>
      </c>
      <c r="E1016">
        <v>27284.400000000001</v>
      </c>
      <c r="F1016">
        <v>15656.05</v>
      </c>
      <c r="G1016" s="12">
        <v>20.087568483044432</v>
      </c>
    </row>
    <row r="1017" spans="1:8" x14ac:dyDescent="0.45">
      <c r="A1017" s="8" t="s">
        <v>322</v>
      </c>
      <c r="B1017" t="s">
        <v>281</v>
      </c>
      <c r="C1017" t="s">
        <v>101</v>
      </c>
      <c r="D1017">
        <v>1.7</v>
      </c>
      <c r="E1017">
        <v>27377.06</v>
      </c>
      <c r="F1017">
        <v>18389.12</v>
      </c>
      <c r="G1017" s="12">
        <v>23.594246782740345</v>
      </c>
    </row>
    <row r="1018" spans="1:8" x14ac:dyDescent="0.45">
      <c r="A1018" s="8" t="s">
        <v>322</v>
      </c>
      <c r="B1018" t="s">
        <v>281</v>
      </c>
      <c r="C1018" t="s">
        <v>101</v>
      </c>
      <c r="D1018">
        <v>1.8</v>
      </c>
      <c r="E1018">
        <v>27469.8</v>
      </c>
      <c r="F1018">
        <v>21131.46</v>
      </c>
      <c r="G1018" s="12">
        <v>27.112818999473948</v>
      </c>
    </row>
    <row r="1019" spans="1:8" x14ac:dyDescent="0.45">
      <c r="A1019" s="8" t="s">
        <v>322</v>
      </c>
      <c r="B1019" t="s">
        <v>281</v>
      </c>
      <c r="C1019" t="s">
        <v>101</v>
      </c>
      <c r="D1019">
        <v>1.9</v>
      </c>
      <c r="E1019">
        <v>27562.63</v>
      </c>
      <c r="F1019">
        <v>23883.08</v>
      </c>
      <c r="G1019" s="12">
        <v>30.6432979637922</v>
      </c>
    </row>
    <row r="1020" spans="1:8" x14ac:dyDescent="0.45">
      <c r="A1020" s="8" t="s">
        <v>322</v>
      </c>
      <c r="B1020" t="s">
        <v>281</v>
      </c>
      <c r="C1020" t="s">
        <v>101</v>
      </c>
      <c r="D1020">
        <v>2</v>
      </c>
      <c r="E1020">
        <v>27655.56</v>
      </c>
      <c r="F1020">
        <v>26643.99</v>
      </c>
      <c r="G1020" s="12">
        <v>34.185696506242067</v>
      </c>
    </row>
    <row r="1021" spans="1:8" x14ac:dyDescent="0.45">
      <c r="A1021" s="8" t="s">
        <v>322</v>
      </c>
      <c r="B1021" t="s">
        <v>281</v>
      </c>
      <c r="C1021" t="s">
        <v>101</v>
      </c>
      <c r="D1021">
        <v>2.1</v>
      </c>
      <c r="E1021">
        <v>27748.57</v>
      </c>
      <c r="F1021">
        <v>29414.2</v>
      </c>
      <c r="G1021" s="12">
        <v>37.740027457370509</v>
      </c>
    </row>
    <row r="1022" spans="1:8" x14ac:dyDescent="0.45">
      <c r="A1022" s="8" t="s">
        <v>322</v>
      </c>
      <c r="B1022" t="s">
        <v>281</v>
      </c>
      <c r="C1022" t="s">
        <v>101</v>
      </c>
      <c r="D1022">
        <v>2.2000000000000002</v>
      </c>
      <c r="E1022">
        <v>27841.66</v>
      </c>
      <c r="F1022">
        <v>32193.71</v>
      </c>
      <c r="G1022" s="12">
        <v>41.30629081717754</v>
      </c>
      <c r="H1022" t="s">
        <v>99</v>
      </c>
    </row>
    <row r="1023" spans="1:8" x14ac:dyDescent="0.45">
      <c r="A1023" s="8" t="s">
        <v>322</v>
      </c>
      <c r="B1023" t="s">
        <v>281</v>
      </c>
      <c r="C1023" t="s">
        <v>101</v>
      </c>
      <c r="D1023">
        <v>2.2999999999999998</v>
      </c>
      <c r="E1023">
        <v>27934.85</v>
      </c>
      <c r="F1023">
        <v>34982.53</v>
      </c>
      <c r="G1023" s="12">
        <v>44.884499416210112</v>
      </c>
    </row>
    <row r="1024" spans="1:8" x14ac:dyDescent="0.45">
      <c r="A1024" s="8" t="s">
        <v>322</v>
      </c>
      <c r="B1024" t="s">
        <v>281</v>
      </c>
      <c r="C1024" t="s">
        <v>101</v>
      </c>
      <c r="D1024">
        <v>2.4</v>
      </c>
      <c r="E1024">
        <v>28028.13</v>
      </c>
      <c r="F1024">
        <v>37780.68</v>
      </c>
      <c r="G1024" s="12">
        <v>48.474678915562173</v>
      </c>
    </row>
    <row r="1025" spans="1:8" x14ac:dyDescent="0.45">
      <c r="A1025" s="8" t="s">
        <v>322</v>
      </c>
      <c r="B1025" t="s">
        <v>281</v>
      </c>
      <c r="C1025" t="s">
        <v>101</v>
      </c>
      <c r="D1025">
        <v>2.5</v>
      </c>
      <c r="E1025">
        <v>28121.49</v>
      </c>
      <c r="F1025">
        <v>40588.160000000003</v>
      </c>
      <c r="G1025" s="12">
        <v>52.076829315233709</v>
      </c>
    </row>
    <row r="1026" spans="1:8" x14ac:dyDescent="0.45">
      <c r="A1026" s="8" t="s">
        <v>322</v>
      </c>
      <c r="B1026" t="s">
        <v>281</v>
      </c>
      <c r="C1026" t="s">
        <v>101</v>
      </c>
      <c r="D1026">
        <v>2.6</v>
      </c>
      <c r="E1026">
        <v>28214.94</v>
      </c>
      <c r="F1026">
        <v>43404.98</v>
      </c>
      <c r="G1026" s="12">
        <v>55.6909634457717</v>
      </c>
    </row>
    <row r="1027" spans="1:8" x14ac:dyDescent="0.45">
      <c r="A1027" s="8" t="s">
        <v>322</v>
      </c>
      <c r="B1027" t="s">
        <v>281</v>
      </c>
      <c r="C1027" t="s">
        <v>101</v>
      </c>
      <c r="D1027">
        <v>2.7</v>
      </c>
      <c r="E1027">
        <v>28308.49</v>
      </c>
      <c r="F1027">
        <v>46231.15</v>
      </c>
      <c r="G1027" s="12">
        <v>59.317094137723089</v>
      </c>
    </row>
    <row r="1028" spans="1:8" x14ac:dyDescent="0.45">
      <c r="A1028" s="8" t="s">
        <v>322</v>
      </c>
      <c r="B1028" t="s">
        <v>281</v>
      </c>
      <c r="C1028" t="s">
        <v>101</v>
      </c>
      <c r="D1028">
        <v>2.8</v>
      </c>
      <c r="E1028">
        <v>28402.12</v>
      </c>
      <c r="F1028">
        <v>49066.68</v>
      </c>
      <c r="G1028" s="12">
        <v>62.955234221634868</v>
      </c>
    </row>
    <row r="1029" spans="1:8" x14ac:dyDescent="0.45">
      <c r="A1029" s="8" t="s">
        <v>322</v>
      </c>
      <c r="B1029" t="s">
        <v>281</v>
      </c>
      <c r="C1029" t="s">
        <v>101</v>
      </c>
      <c r="D1029">
        <v>2.9</v>
      </c>
      <c r="E1029">
        <v>28495.83</v>
      </c>
      <c r="F1029">
        <v>51911.58</v>
      </c>
      <c r="G1029" s="12">
        <v>66.605396528054001</v>
      </c>
    </row>
    <row r="1030" spans="1:8" x14ac:dyDescent="0.45">
      <c r="A1030" s="8" t="s">
        <v>322</v>
      </c>
      <c r="B1030" t="s">
        <v>281</v>
      </c>
      <c r="C1030" t="s">
        <v>101</v>
      </c>
      <c r="D1030">
        <v>3</v>
      </c>
      <c r="E1030">
        <v>28589.64</v>
      </c>
      <c r="F1030">
        <v>54765.85</v>
      </c>
      <c r="G1030" s="12">
        <v>70.267581056980461</v>
      </c>
    </row>
    <row r="1031" spans="1:8" x14ac:dyDescent="0.45">
      <c r="A1031" s="8" t="s">
        <v>322</v>
      </c>
      <c r="B1031" t="s">
        <v>281</v>
      </c>
      <c r="C1031" t="s">
        <v>101</v>
      </c>
      <c r="D1031">
        <v>3.1</v>
      </c>
      <c r="E1031">
        <v>28683.54</v>
      </c>
      <c r="F1031">
        <v>57629.51</v>
      </c>
      <c r="G1031" s="12">
        <v>73.941813469508205</v>
      </c>
    </row>
    <row r="1032" spans="1:8" x14ac:dyDescent="0.45">
      <c r="A1032" s="8" t="s">
        <v>322</v>
      </c>
      <c r="B1032" t="s">
        <v>281</v>
      </c>
      <c r="C1032" t="s">
        <v>101</v>
      </c>
      <c r="D1032">
        <v>3.2</v>
      </c>
      <c r="E1032">
        <v>28777.52</v>
      </c>
      <c r="F1032">
        <v>60502.559999999998</v>
      </c>
      <c r="G1032" s="12">
        <v>77.628093765637232</v>
      </c>
    </row>
    <row r="1033" spans="1:8" x14ac:dyDescent="0.45">
      <c r="A1033" s="8" t="s">
        <v>322</v>
      </c>
      <c r="B1033" t="s">
        <v>281</v>
      </c>
      <c r="C1033" t="s">
        <v>101</v>
      </c>
      <c r="D1033">
        <v>3.3</v>
      </c>
      <c r="E1033">
        <v>28871.59</v>
      </c>
      <c r="F1033">
        <v>63385.02</v>
      </c>
      <c r="G1033" s="12">
        <v>81.326447606461457</v>
      </c>
    </row>
    <row r="1034" spans="1:8" x14ac:dyDescent="0.45">
      <c r="A1034" s="8" t="s">
        <v>322</v>
      </c>
      <c r="B1034" t="s">
        <v>281</v>
      </c>
      <c r="C1034" t="s">
        <v>101</v>
      </c>
      <c r="D1034">
        <v>3.4</v>
      </c>
      <c r="E1034">
        <v>28965.759999999998</v>
      </c>
      <c r="F1034">
        <v>66276.88</v>
      </c>
      <c r="G1034" s="12">
        <v>85.036862161433945</v>
      </c>
    </row>
    <row r="1035" spans="1:8" x14ac:dyDescent="0.45">
      <c r="A1035" s="8" t="s">
        <v>322</v>
      </c>
      <c r="B1035" t="s">
        <v>281</v>
      </c>
      <c r="C1035" t="s">
        <v>101</v>
      </c>
      <c r="D1035">
        <v>3.5</v>
      </c>
      <c r="E1035">
        <v>29060.01</v>
      </c>
      <c r="F1035">
        <v>69178.17</v>
      </c>
      <c r="G1035" s="12">
        <v>88.759375922195559</v>
      </c>
    </row>
    <row r="1036" spans="1:8" x14ac:dyDescent="0.45">
      <c r="A1036" s="8" t="s">
        <v>322</v>
      </c>
      <c r="B1036" t="s">
        <v>281</v>
      </c>
      <c r="C1036" t="s">
        <v>101</v>
      </c>
      <c r="D1036">
        <v>3.6</v>
      </c>
      <c r="E1036">
        <v>29154.34</v>
      </c>
      <c r="F1036">
        <v>72088.89</v>
      </c>
      <c r="G1036" s="12">
        <v>92.49398888874633</v>
      </c>
    </row>
    <row r="1037" spans="1:8" x14ac:dyDescent="0.45">
      <c r="A1037" s="8" t="s">
        <v>322</v>
      </c>
      <c r="B1037" t="s">
        <v>281</v>
      </c>
      <c r="C1037" t="s">
        <v>101</v>
      </c>
      <c r="D1037">
        <v>3.7</v>
      </c>
      <c r="E1037">
        <v>29248.77</v>
      </c>
      <c r="F1037">
        <v>75009.039999999994</v>
      </c>
      <c r="G1037" s="12">
        <v>96.240701061086227</v>
      </c>
    </row>
    <row r="1038" spans="1:8" x14ac:dyDescent="0.45">
      <c r="A1038" s="8" t="s">
        <v>322</v>
      </c>
      <c r="B1038" t="s">
        <v>281</v>
      </c>
      <c r="C1038" t="s">
        <v>101</v>
      </c>
      <c r="D1038">
        <v>3.77</v>
      </c>
      <c r="E1038">
        <v>29343.29</v>
      </c>
      <c r="F1038">
        <v>77938.64</v>
      </c>
      <c r="G1038" s="12">
        <v>99.999538100309209</v>
      </c>
      <c r="H1038" t="s">
        <v>100</v>
      </c>
    </row>
    <row r="1039" spans="1:8" x14ac:dyDescent="0.45">
      <c r="A1039" s="8" t="s">
        <v>322</v>
      </c>
      <c r="B1039" t="s">
        <v>282</v>
      </c>
      <c r="C1039" t="s">
        <v>105</v>
      </c>
      <c r="D1039">
        <v>0</v>
      </c>
      <c r="E1039">
        <v>8443.83</v>
      </c>
      <c r="F1039">
        <v>3120.23</v>
      </c>
      <c r="G1039" s="12">
        <v>3.0794014479620504</v>
      </c>
      <c r="H1039" t="s">
        <v>102</v>
      </c>
    </row>
    <row r="1040" spans="1:8" x14ac:dyDescent="0.45">
      <c r="A1040" s="8" t="s">
        <v>322</v>
      </c>
      <c r="B1040" t="s">
        <v>282</v>
      </c>
      <c r="C1040" t="s">
        <v>105</v>
      </c>
      <c r="D1040">
        <v>0.1</v>
      </c>
      <c r="E1040">
        <v>9656.49</v>
      </c>
      <c r="F1040">
        <v>3853.52</v>
      </c>
      <c r="G1040" s="12">
        <v>3.8030962678234359</v>
      </c>
    </row>
    <row r="1041" spans="1:7" x14ac:dyDescent="0.45">
      <c r="A1041" s="8" t="s">
        <v>322</v>
      </c>
      <c r="B1041" t="s">
        <v>282</v>
      </c>
      <c r="C1041" t="s">
        <v>105</v>
      </c>
      <c r="D1041">
        <v>0.2</v>
      </c>
      <c r="E1041">
        <v>10953.45</v>
      </c>
      <c r="F1041">
        <v>4883.76</v>
      </c>
      <c r="G1041" s="12">
        <v>4.8198554643404954</v>
      </c>
    </row>
    <row r="1042" spans="1:7" x14ac:dyDescent="0.45">
      <c r="A1042" s="8" t="s">
        <v>322</v>
      </c>
      <c r="B1042" t="s">
        <v>282</v>
      </c>
      <c r="C1042" t="s">
        <v>105</v>
      </c>
      <c r="D1042">
        <v>0.3</v>
      </c>
      <c r="E1042">
        <v>12260.65</v>
      </c>
      <c r="F1042">
        <v>6045.08</v>
      </c>
      <c r="G1042" s="12">
        <v>5.9659794646697293</v>
      </c>
    </row>
    <row r="1043" spans="1:7" x14ac:dyDescent="0.45">
      <c r="A1043" s="8" t="s">
        <v>322</v>
      </c>
      <c r="B1043" t="s">
        <v>282</v>
      </c>
      <c r="C1043" t="s">
        <v>105</v>
      </c>
      <c r="D1043">
        <v>0.4</v>
      </c>
      <c r="E1043">
        <v>13734.78</v>
      </c>
      <c r="F1043">
        <v>7344.97</v>
      </c>
      <c r="G1043" s="12">
        <v>7.2488602613390105</v>
      </c>
    </row>
    <row r="1044" spans="1:7" x14ac:dyDescent="0.45">
      <c r="A1044" s="8" t="s">
        <v>322</v>
      </c>
      <c r="B1044" t="s">
        <v>282</v>
      </c>
      <c r="C1044" t="s">
        <v>105</v>
      </c>
      <c r="D1044">
        <v>0.5</v>
      </c>
      <c r="E1044">
        <v>15530.18</v>
      </c>
      <c r="F1044">
        <v>8804.02</v>
      </c>
      <c r="G1044" s="12">
        <v>8.6888184319383033</v>
      </c>
    </row>
    <row r="1045" spans="1:7" x14ac:dyDescent="0.45">
      <c r="A1045" s="8" t="s">
        <v>322</v>
      </c>
      <c r="B1045" t="s">
        <v>282</v>
      </c>
      <c r="C1045" t="s">
        <v>105</v>
      </c>
      <c r="D1045">
        <v>0.6</v>
      </c>
      <c r="E1045">
        <v>17810.189999999999</v>
      </c>
      <c r="F1045">
        <v>10473.84</v>
      </c>
      <c r="G1045" s="12">
        <v>10.336788653952702</v>
      </c>
    </row>
    <row r="1046" spans="1:7" x14ac:dyDescent="0.45">
      <c r="A1046" s="8" t="s">
        <v>322</v>
      </c>
      <c r="B1046" t="s">
        <v>282</v>
      </c>
      <c r="C1046" t="s">
        <v>105</v>
      </c>
      <c r="D1046">
        <v>0.7</v>
      </c>
      <c r="E1046">
        <v>19506.59</v>
      </c>
      <c r="F1046">
        <v>12333.92</v>
      </c>
      <c r="G1046" s="12">
        <v>12.172529302983463</v>
      </c>
    </row>
    <row r="1047" spans="1:7" x14ac:dyDescent="0.45">
      <c r="A1047" s="8" t="s">
        <v>322</v>
      </c>
      <c r="B1047" t="s">
        <v>282</v>
      </c>
      <c r="C1047" t="s">
        <v>105</v>
      </c>
      <c r="D1047">
        <v>0.8</v>
      </c>
      <c r="E1047">
        <v>21332.62</v>
      </c>
      <c r="F1047">
        <v>14388.98</v>
      </c>
      <c r="G1047" s="12">
        <v>14.200698617312499</v>
      </c>
    </row>
    <row r="1048" spans="1:7" x14ac:dyDescent="0.45">
      <c r="A1048" s="8" t="s">
        <v>322</v>
      </c>
      <c r="B1048" t="s">
        <v>282</v>
      </c>
      <c r="C1048" t="s">
        <v>105</v>
      </c>
      <c r="D1048">
        <v>0.9</v>
      </c>
      <c r="E1048">
        <v>22588.82</v>
      </c>
      <c r="F1048">
        <v>16585.11</v>
      </c>
      <c r="G1048" s="12">
        <v>16.368092015207175</v>
      </c>
    </row>
    <row r="1049" spans="1:7" x14ac:dyDescent="0.45">
      <c r="A1049" s="8" t="s">
        <v>322</v>
      </c>
      <c r="B1049" t="s">
        <v>282</v>
      </c>
      <c r="C1049" t="s">
        <v>105</v>
      </c>
      <c r="D1049">
        <v>1</v>
      </c>
      <c r="E1049">
        <v>23673.18</v>
      </c>
      <c r="F1049">
        <v>18900.669999999998</v>
      </c>
      <c r="G1049" s="12">
        <v>18.653352658442767</v>
      </c>
    </row>
    <row r="1050" spans="1:7" x14ac:dyDescent="0.45">
      <c r="A1050" s="8" t="s">
        <v>322</v>
      </c>
      <c r="B1050" t="s">
        <v>282</v>
      </c>
      <c r="C1050" t="s">
        <v>105</v>
      </c>
      <c r="D1050">
        <v>1.1000000000000001</v>
      </c>
      <c r="E1050">
        <v>24418.81</v>
      </c>
      <c r="F1050">
        <v>21304.98</v>
      </c>
      <c r="G1050" s="12">
        <v>21.026201998186838</v>
      </c>
    </row>
    <row r="1051" spans="1:7" x14ac:dyDescent="0.45">
      <c r="A1051" s="8" t="s">
        <v>322</v>
      </c>
      <c r="B1051" t="s">
        <v>282</v>
      </c>
      <c r="C1051" t="s">
        <v>105</v>
      </c>
      <c r="D1051">
        <v>1.2</v>
      </c>
      <c r="E1051">
        <v>25374.35</v>
      </c>
      <c r="F1051">
        <v>23795.21</v>
      </c>
      <c r="G1051" s="12">
        <v>23.483847065300012</v>
      </c>
    </row>
    <row r="1052" spans="1:7" x14ac:dyDescent="0.45">
      <c r="A1052" s="8" t="s">
        <v>322</v>
      </c>
      <c r="B1052" t="s">
        <v>282</v>
      </c>
      <c r="C1052" t="s">
        <v>105</v>
      </c>
      <c r="D1052">
        <v>1.3</v>
      </c>
      <c r="E1052">
        <v>26193.69</v>
      </c>
      <c r="F1052">
        <v>26373.58</v>
      </c>
      <c r="G1052" s="12">
        <v>26.028478810838617</v>
      </c>
    </row>
    <row r="1053" spans="1:7" x14ac:dyDescent="0.45">
      <c r="A1053" s="8" t="s">
        <v>322</v>
      </c>
      <c r="B1053" t="s">
        <v>282</v>
      </c>
      <c r="C1053" t="s">
        <v>105</v>
      </c>
      <c r="D1053">
        <v>1.4</v>
      </c>
      <c r="E1053">
        <v>26920.73</v>
      </c>
      <c r="F1053">
        <v>29030.83</v>
      </c>
      <c r="G1053" s="12">
        <v>28.650958402919059</v>
      </c>
    </row>
    <row r="1054" spans="1:7" x14ac:dyDescent="0.45">
      <c r="A1054" s="8" t="s">
        <v>322</v>
      </c>
      <c r="B1054" t="s">
        <v>282</v>
      </c>
      <c r="C1054" t="s">
        <v>105</v>
      </c>
      <c r="D1054">
        <v>1.5</v>
      </c>
      <c r="E1054">
        <v>27475.24</v>
      </c>
      <c r="F1054">
        <v>31750.84</v>
      </c>
      <c r="G1054" s="12">
        <v>31.335376773510731</v>
      </c>
    </row>
    <row r="1055" spans="1:7" x14ac:dyDescent="0.45">
      <c r="A1055" s="8" t="s">
        <v>322</v>
      </c>
      <c r="B1055" t="s">
        <v>282</v>
      </c>
      <c r="C1055" t="s">
        <v>105</v>
      </c>
      <c r="D1055">
        <v>1.6</v>
      </c>
      <c r="E1055">
        <v>28077.05</v>
      </c>
      <c r="F1055">
        <v>34528.61</v>
      </c>
      <c r="G1055" s="12">
        <v>34.076799348162453</v>
      </c>
    </row>
    <row r="1056" spans="1:7" x14ac:dyDescent="0.45">
      <c r="A1056" s="8" t="s">
        <v>322</v>
      </c>
      <c r="B1056" t="s">
        <v>282</v>
      </c>
      <c r="C1056" t="s">
        <v>105</v>
      </c>
      <c r="D1056">
        <v>1.7</v>
      </c>
      <c r="E1056">
        <v>28535.63</v>
      </c>
      <c r="F1056">
        <v>37359.199999999997</v>
      </c>
      <c r="G1056" s="12">
        <v>36.870350767316459</v>
      </c>
    </row>
    <row r="1057" spans="1:8" x14ac:dyDescent="0.45">
      <c r="A1057" s="8" t="s">
        <v>322</v>
      </c>
      <c r="B1057" t="s">
        <v>282</v>
      </c>
      <c r="C1057" t="s">
        <v>105</v>
      </c>
      <c r="D1057">
        <v>1.8</v>
      </c>
      <c r="E1057">
        <v>28991.7</v>
      </c>
      <c r="F1057">
        <v>40235.9</v>
      </c>
      <c r="G1057" s="12">
        <v>39.70940883205926</v>
      </c>
    </row>
    <row r="1058" spans="1:8" x14ac:dyDescent="0.45">
      <c r="A1058" s="8" t="s">
        <v>322</v>
      </c>
      <c r="B1058" t="s">
        <v>282</v>
      </c>
      <c r="C1058" t="s">
        <v>105</v>
      </c>
      <c r="D1058">
        <v>1.9</v>
      </c>
      <c r="E1058">
        <v>29326.1</v>
      </c>
      <c r="F1058">
        <v>43151.86</v>
      </c>
      <c r="G1058" s="12">
        <v>42.587213175392741</v>
      </c>
    </row>
    <row r="1059" spans="1:8" x14ac:dyDescent="0.45">
      <c r="A1059" s="8" t="s">
        <v>322</v>
      </c>
      <c r="B1059" t="s">
        <v>282</v>
      </c>
      <c r="C1059" t="s">
        <v>105</v>
      </c>
      <c r="D1059">
        <v>2</v>
      </c>
      <c r="E1059">
        <v>29638.82</v>
      </c>
      <c r="F1059">
        <v>46100.76</v>
      </c>
      <c r="G1059" s="12">
        <v>45.497526495210607</v>
      </c>
    </row>
    <row r="1060" spans="1:8" x14ac:dyDescent="0.45">
      <c r="A1060" s="8" t="s">
        <v>322</v>
      </c>
      <c r="B1060" t="s">
        <v>282</v>
      </c>
      <c r="C1060" t="s">
        <v>105</v>
      </c>
      <c r="D1060">
        <v>2.1</v>
      </c>
      <c r="E1060">
        <v>29833.85</v>
      </c>
      <c r="F1060">
        <v>49074.39</v>
      </c>
      <c r="G1060" s="12">
        <v>48.432246220264005</v>
      </c>
    </row>
    <row r="1061" spans="1:8" x14ac:dyDescent="0.45">
      <c r="A1061" s="8" t="s">
        <v>322</v>
      </c>
      <c r="B1061" t="s">
        <v>282</v>
      </c>
      <c r="C1061" t="s">
        <v>105</v>
      </c>
      <c r="D1061">
        <v>2.2000000000000002</v>
      </c>
      <c r="E1061">
        <v>30029.279999999999</v>
      </c>
      <c r="F1061">
        <v>52067.54</v>
      </c>
      <c r="G1061" s="12">
        <v>51.386230523974831</v>
      </c>
    </row>
    <row r="1062" spans="1:8" x14ac:dyDescent="0.45">
      <c r="A1062" s="8" t="s">
        <v>322</v>
      </c>
      <c r="B1062" t="s">
        <v>282</v>
      </c>
      <c r="C1062" t="s">
        <v>105</v>
      </c>
      <c r="D1062">
        <v>2.2999999999999998</v>
      </c>
      <c r="E1062">
        <v>30225.09</v>
      </c>
      <c r="F1062">
        <v>55080.26</v>
      </c>
      <c r="G1062" s="12">
        <v>54.35952875208757</v>
      </c>
    </row>
    <row r="1063" spans="1:8" x14ac:dyDescent="0.45">
      <c r="A1063" s="8" t="s">
        <v>322</v>
      </c>
      <c r="B1063" t="s">
        <v>282</v>
      </c>
      <c r="C1063" t="s">
        <v>105</v>
      </c>
      <c r="D1063">
        <v>2.4</v>
      </c>
      <c r="E1063">
        <v>30421.43</v>
      </c>
      <c r="F1063">
        <v>58112.58</v>
      </c>
      <c r="G1063" s="12">
        <v>57.35217051204895</v>
      </c>
    </row>
    <row r="1064" spans="1:8" x14ac:dyDescent="0.45">
      <c r="A1064" s="8" t="s">
        <v>322</v>
      </c>
      <c r="B1064" t="s">
        <v>282</v>
      </c>
      <c r="C1064" t="s">
        <v>105</v>
      </c>
      <c r="D1064">
        <v>2.5</v>
      </c>
      <c r="E1064">
        <v>30618.36</v>
      </c>
      <c r="F1064">
        <v>61164.56</v>
      </c>
      <c r="G1064" s="12">
        <v>60.364215018752368</v>
      </c>
    </row>
    <row r="1065" spans="1:8" x14ac:dyDescent="0.45">
      <c r="A1065" s="8" t="s">
        <v>322</v>
      </c>
      <c r="B1065" t="s">
        <v>282</v>
      </c>
      <c r="C1065" t="s">
        <v>105</v>
      </c>
      <c r="D1065">
        <v>2.6</v>
      </c>
      <c r="E1065">
        <v>30815.9</v>
      </c>
      <c r="F1065">
        <v>64236.27</v>
      </c>
      <c r="G1065" s="12">
        <v>63.395731356240148</v>
      </c>
    </row>
    <row r="1066" spans="1:8" x14ac:dyDescent="0.45">
      <c r="A1066" s="8" t="s">
        <v>322</v>
      </c>
      <c r="B1066" t="s">
        <v>282</v>
      </c>
      <c r="C1066" t="s">
        <v>105</v>
      </c>
      <c r="D1066">
        <v>2.7</v>
      </c>
      <c r="E1066">
        <v>31013.95</v>
      </c>
      <c r="F1066">
        <v>67327.759999999995</v>
      </c>
      <c r="G1066" s="12">
        <v>66.446768870256818</v>
      </c>
    </row>
    <row r="1067" spans="1:8" x14ac:dyDescent="0.45">
      <c r="A1067" s="8" t="s">
        <v>322</v>
      </c>
      <c r="B1067" t="s">
        <v>282</v>
      </c>
      <c r="C1067" t="s">
        <v>105</v>
      </c>
      <c r="D1067">
        <v>2.8</v>
      </c>
      <c r="E1067">
        <v>31212.01</v>
      </c>
      <c r="F1067">
        <v>70439.05</v>
      </c>
      <c r="G1067" s="12">
        <v>69.517347299100152</v>
      </c>
    </row>
    <row r="1068" spans="1:8" x14ac:dyDescent="0.45">
      <c r="A1068" s="8" t="s">
        <v>322</v>
      </c>
      <c r="B1068" t="s">
        <v>282</v>
      </c>
      <c r="C1068" t="s">
        <v>105</v>
      </c>
      <c r="D1068">
        <v>2.9</v>
      </c>
      <c r="E1068">
        <v>31410.75</v>
      </c>
      <c r="F1068">
        <v>73570.19</v>
      </c>
      <c r="G1068" s="12">
        <v>72.607515988514677</v>
      </c>
    </row>
    <row r="1069" spans="1:8" x14ac:dyDescent="0.45">
      <c r="A1069" s="8" t="s">
        <v>322</v>
      </c>
      <c r="B1069" t="s">
        <v>282</v>
      </c>
      <c r="C1069" t="s">
        <v>105</v>
      </c>
      <c r="D1069">
        <v>3</v>
      </c>
      <c r="E1069">
        <v>31610.1</v>
      </c>
      <c r="F1069">
        <v>76721.23</v>
      </c>
      <c r="G1069" s="12">
        <v>75.717324284244896</v>
      </c>
      <c r="H1069" t="s">
        <v>103</v>
      </c>
    </row>
    <row r="1070" spans="1:8" x14ac:dyDescent="0.45">
      <c r="A1070" s="8" t="s">
        <v>322</v>
      </c>
      <c r="B1070" t="s">
        <v>282</v>
      </c>
      <c r="C1070" t="s">
        <v>105</v>
      </c>
      <c r="D1070">
        <v>3.1</v>
      </c>
      <c r="E1070">
        <v>31809.63</v>
      </c>
      <c r="F1070">
        <v>79892.2</v>
      </c>
      <c r="G1070" s="12">
        <v>78.846801793737555</v>
      </c>
    </row>
    <row r="1071" spans="1:8" x14ac:dyDescent="0.45">
      <c r="A1071" s="8" t="s">
        <v>322</v>
      </c>
      <c r="B1071" t="s">
        <v>282</v>
      </c>
      <c r="C1071" t="s">
        <v>105</v>
      </c>
      <c r="D1071">
        <v>3.2</v>
      </c>
      <c r="E1071">
        <v>32009.96</v>
      </c>
      <c r="F1071">
        <v>83083.179999999993</v>
      </c>
      <c r="G1071" s="12">
        <v>81.996027470183819</v>
      </c>
    </row>
    <row r="1072" spans="1:8" x14ac:dyDescent="0.45">
      <c r="A1072" s="8" t="s">
        <v>322</v>
      </c>
      <c r="B1072" t="s">
        <v>282</v>
      </c>
      <c r="C1072" t="s">
        <v>105</v>
      </c>
      <c r="D1072">
        <v>3.3</v>
      </c>
      <c r="E1072">
        <v>32211.1</v>
      </c>
      <c r="F1072">
        <v>86294.22</v>
      </c>
      <c r="G1072" s="12">
        <v>85.16505065932823</v>
      </c>
    </row>
    <row r="1073" spans="1:8" x14ac:dyDescent="0.45">
      <c r="A1073" s="8" t="s">
        <v>322</v>
      </c>
      <c r="B1073" t="s">
        <v>282</v>
      </c>
      <c r="C1073" t="s">
        <v>105</v>
      </c>
      <c r="D1073">
        <v>3.4</v>
      </c>
      <c r="E1073">
        <v>32413.040000000001</v>
      </c>
      <c r="F1073">
        <v>89525.42</v>
      </c>
      <c r="G1073" s="12">
        <v>88.353970052659804</v>
      </c>
    </row>
    <row r="1074" spans="1:8" x14ac:dyDescent="0.45">
      <c r="A1074" s="8" t="s">
        <v>322</v>
      </c>
      <c r="B1074" t="s">
        <v>282</v>
      </c>
      <c r="C1074" t="s">
        <v>105</v>
      </c>
      <c r="D1074">
        <v>3.5</v>
      </c>
      <c r="E1074">
        <v>32615.78</v>
      </c>
      <c r="F1074">
        <v>92776.86</v>
      </c>
      <c r="G1074" s="12">
        <v>91.562864603369761</v>
      </c>
    </row>
    <row r="1075" spans="1:8" x14ac:dyDescent="0.45">
      <c r="A1075" s="8" t="s">
        <v>322</v>
      </c>
      <c r="B1075" t="s">
        <v>282</v>
      </c>
      <c r="C1075" t="s">
        <v>105</v>
      </c>
      <c r="D1075">
        <v>3.6</v>
      </c>
      <c r="E1075">
        <v>32819.33</v>
      </c>
      <c r="F1075">
        <v>96048.61</v>
      </c>
      <c r="G1075" s="12">
        <v>94.791803395500423</v>
      </c>
    </row>
    <row r="1076" spans="1:8" x14ac:dyDescent="0.45">
      <c r="A1076" s="8" t="s">
        <v>322</v>
      </c>
      <c r="B1076" t="s">
        <v>282</v>
      </c>
      <c r="C1076" t="s">
        <v>105</v>
      </c>
      <c r="D1076">
        <v>3.7</v>
      </c>
      <c r="E1076">
        <v>33023.68</v>
      </c>
      <c r="F1076">
        <v>99340.75</v>
      </c>
      <c r="G1076" s="12">
        <v>98.040865382242998</v>
      </c>
    </row>
    <row r="1077" spans="1:8" x14ac:dyDescent="0.45">
      <c r="A1077" s="8" t="s">
        <v>322</v>
      </c>
      <c r="B1077" t="s">
        <v>282</v>
      </c>
      <c r="C1077" t="s">
        <v>105</v>
      </c>
      <c r="D1077">
        <v>3.74</v>
      </c>
      <c r="E1077">
        <v>33227.496666666702</v>
      </c>
      <c r="F1077">
        <v>101325.86</v>
      </c>
      <c r="G1077" s="12">
        <v>100</v>
      </c>
      <c r="H1077" t="s">
        <v>104</v>
      </c>
    </row>
    <row r="1078" spans="1:8" x14ac:dyDescent="0.45">
      <c r="A1078" s="8" t="s">
        <v>322</v>
      </c>
      <c r="B1078" t="s">
        <v>283</v>
      </c>
      <c r="C1078" t="s">
        <v>108</v>
      </c>
      <c r="D1078">
        <v>0</v>
      </c>
      <c r="E1078">
        <v>0</v>
      </c>
      <c r="F1078">
        <v>0</v>
      </c>
      <c r="G1078" s="12">
        <v>0</v>
      </c>
      <c r="H1078" t="s">
        <v>106</v>
      </c>
    </row>
    <row r="1079" spans="1:8" x14ac:dyDescent="0.45">
      <c r="A1079" s="8" t="s">
        <v>322</v>
      </c>
      <c r="B1079" t="s">
        <v>283</v>
      </c>
      <c r="C1079" t="s">
        <v>108</v>
      </c>
      <c r="D1079">
        <v>0.1</v>
      </c>
      <c r="E1079">
        <v>62.32</v>
      </c>
      <c r="F1079">
        <v>0</v>
      </c>
      <c r="G1079" s="12">
        <v>0</v>
      </c>
    </row>
    <row r="1080" spans="1:8" x14ac:dyDescent="0.45">
      <c r="A1080" s="8" t="s">
        <v>322</v>
      </c>
      <c r="B1080" t="s">
        <v>283</v>
      </c>
      <c r="C1080" t="s">
        <v>108</v>
      </c>
      <c r="D1080">
        <v>0.2</v>
      </c>
      <c r="E1080">
        <v>300.85000000000002</v>
      </c>
      <c r="F1080">
        <v>13.29</v>
      </c>
      <c r="G1080" s="12">
        <v>2.3607088521253039E-2</v>
      </c>
    </row>
    <row r="1081" spans="1:8" x14ac:dyDescent="0.45">
      <c r="A1081" s="8" t="s">
        <v>322</v>
      </c>
      <c r="B1081" t="s">
        <v>283</v>
      </c>
      <c r="C1081" t="s">
        <v>108</v>
      </c>
      <c r="D1081">
        <v>0.3</v>
      </c>
      <c r="E1081">
        <v>839.75</v>
      </c>
      <c r="F1081">
        <v>65.63</v>
      </c>
      <c r="G1081" s="12">
        <v>0.11657887281037148</v>
      </c>
    </row>
    <row r="1082" spans="1:8" x14ac:dyDescent="0.45">
      <c r="A1082" s="8" t="s">
        <v>322</v>
      </c>
      <c r="B1082" t="s">
        <v>283</v>
      </c>
      <c r="C1082" t="s">
        <v>108</v>
      </c>
      <c r="D1082">
        <v>0.4</v>
      </c>
      <c r="E1082">
        <v>1564.58</v>
      </c>
      <c r="F1082">
        <v>228.24</v>
      </c>
      <c r="G1082" s="12">
        <v>0.40542376855461204</v>
      </c>
    </row>
    <row r="1083" spans="1:8" x14ac:dyDescent="0.45">
      <c r="A1083" s="8" t="s">
        <v>322</v>
      </c>
      <c r="B1083" t="s">
        <v>283</v>
      </c>
      <c r="C1083" t="s">
        <v>108</v>
      </c>
      <c r="D1083">
        <v>0.5</v>
      </c>
      <c r="E1083">
        <v>3266.07</v>
      </c>
      <c r="F1083">
        <v>517.09</v>
      </c>
      <c r="G1083" s="12">
        <v>0.91850936068131939</v>
      </c>
    </row>
    <row r="1084" spans="1:8" x14ac:dyDescent="0.45">
      <c r="A1084" s="8" t="s">
        <v>322</v>
      </c>
      <c r="B1084" t="s">
        <v>283</v>
      </c>
      <c r="C1084" t="s">
        <v>108</v>
      </c>
      <c r="D1084">
        <v>0.6</v>
      </c>
      <c r="E1084">
        <v>5661.16</v>
      </c>
      <c r="F1084">
        <v>1081.4100000000001</v>
      </c>
      <c r="G1084" s="12">
        <v>1.9209135889968587</v>
      </c>
    </row>
    <row r="1085" spans="1:8" x14ac:dyDescent="0.45">
      <c r="A1085" s="8" t="s">
        <v>322</v>
      </c>
      <c r="B1085" t="s">
        <v>283</v>
      </c>
      <c r="C1085" t="s">
        <v>108</v>
      </c>
      <c r="D1085">
        <v>0.7</v>
      </c>
      <c r="E1085">
        <v>8338.76</v>
      </c>
      <c r="F1085">
        <v>1958.81</v>
      </c>
      <c r="G1085" s="12">
        <v>3.4794432706031353</v>
      </c>
    </row>
    <row r="1086" spans="1:8" x14ac:dyDescent="0.45">
      <c r="A1086" s="8" t="s">
        <v>322</v>
      </c>
      <c r="B1086" t="s">
        <v>283</v>
      </c>
      <c r="C1086" t="s">
        <v>108</v>
      </c>
      <c r="D1086">
        <v>0.8</v>
      </c>
      <c r="E1086">
        <v>15241.33</v>
      </c>
      <c r="F1086">
        <v>3373.01</v>
      </c>
      <c r="G1086" s="12">
        <v>5.9914932771310552</v>
      </c>
    </row>
    <row r="1087" spans="1:8" x14ac:dyDescent="0.45">
      <c r="A1087" s="8" t="s">
        <v>322</v>
      </c>
      <c r="B1087" t="s">
        <v>283</v>
      </c>
      <c r="C1087" t="s">
        <v>108</v>
      </c>
      <c r="D1087">
        <v>0.9</v>
      </c>
      <c r="E1087">
        <v>24259.65</v>
      </c>
      <c r="F1087">
        <v>5441.83</v>
      </c>
      <c r="G1087" s="12">
        <v>9.6663478199857362</v>
      </c>
    </row>
    <row r="1088" spans="1:8" x14ac:dyDescent="0.45">
      <c r="A1088" s="8" t="s">
        <v>322</v>
      </c>
      <c r="B1088" t="s">
        <v>283</v>
      </c>
      <c r="C1088" t="s">
        <v>108</v>
      </c>
      <c r="D1088">
        <v>1</v>
      </c>
      <c r="E1088">
        <v>27352.11</v>
      </c>
      <c r="F1088">
        <v>7999.05</v>
      </c>
      <c r="G1088" s="12">
        <v>14.208749543711749</v>
      </c>
    </row>
    <row r="1089" spans="1:8" x14ac:dyDescent="0.45">
      <c r="A1089" s="8" t="s">
        <v>322</v>
      </c>
      <c r="B1089" t="s">
        <v>283</v>
      </c>
      <c r="C1089" t="s">
        <v>108</v>
      </c>
      <c r="D1089">
        <v>1.1000000000000001</v>
      </c>
      <c r="E1089">
        <v>29764.48</v>
      </c>
      <c r="F1089">
        <v>10852.26</v>
      </c>
      <c r="G1089" s="12">
        <v>19.276919674616519</v>
      </c>
    </row>
    <row r="1090" spans="1:8" x14ac:dyDescent="0.45">
      <c r="A1090" s="8" t="s">
        <v>322</v>
      </c>
      <c r="B1090" t="s">
        <v>283</v>
      </c>
      <c r="C1090" t="s">
        <v>108</v>
      </c>
      <c r="D1090">
        <v>1.2</v>
      </c>
      <c r="E1090">
        <v>32953.67</v>
      </c>
      <c r="F1090">
        <v>13986.35</v>
      </c>
      <c r="G1090" s="12">
        <v>24.844018249753759</v>
      </c>
    </row>
    <row r="1091" spans="1:8" x14ac:dyDescent="0.45">
      <c r="A1091" s="8" t="s">
        <v>322</v>
      </c>
      <c r="B1091" t="s">
        <v>283</v>
      </c>
      <c r="C1091" t="s">
        <v>108</v>
      </c>
      <c r="D1091">
        <v>1.3</v>
      </c>
      <c r="E1091">
        <v>34554.559999999998</v>
      </c>
      <c r="F1091">
        <v>17362.689999999999</v>
      </c>
      <c r="G1091" s="12">
        <v>30.841426621299846</v>
      </c>
    </row>
    <row r="1092" spans="1:8" x14ac:dyDescent="0.45">
      <c r="A1092" s="8" t="s">
        <v>322</v>
      </c>
      <c r="B1092" t="s">
        <v>283</v>
      </c>
      <c r="C1092" t="s">
        <v>108</v>
      </c>
      <c r="D1092">
        <v>1.4</v>
      </c>
      <c r="E1092">
        <v>36213.160000000003</v>
      </c>
      <c r="F1092">
        <v>20899.93</v>
      </c>
      <c r="G1092" s="12">
        <v>37.124642407674344</v>
      </c>
    </row>
    <row r="1093" spans="1:8" x14ac:dyDescent="0.45">
      <c r="A1093" s="8" t="s">
        <v>322</v>
      </c>
      <c r="B1093" t="s">
        <v>283</v>
      </c>
      <c r="C1093" t="s">
        <v>108</v>
      </c>
      <c r="D1093">
        <v>1.5</v>
      </c>
      <c r="E1093">
        <v>36952.61</v>
      </c>
      <c r="F1093">
        <v>24559.85</v>
      </c>
      <c r="G1093" s="12">
        <v>43.625775245951573</v>
      </c>
    </row>
    <row r="1094" spans="1:8" x14ac:dyDescent="0.45">
      <c r="A1094" s="8" t="s">
        <v>322</v>
      </c>
      <c r="B1094" t="s">
        <v>283</v>
      </c>
      <c r="C1094" t="s">
        <v>108</v>
      </c>
      <c r="D1094">
        <v>1.6</v>
      </c>
      <c r="E1094">
        <v>37637.75</v>
      </c>
      <c r="F1094">
        <v>28289.39</v>
      </c>
      <c r="G1094" s="12">
        <v>50.250574412509444</v>
      </c>
    </row>
    <row r="1095" spans="1:8" x14ac:dyDescent="0.45">
      <c r="A1095" s="8" t="s">
        <v>322</v>
      </c>
      <c r="B1095" t="s">
        <v>283</v>
      </c>
      <c r="C1095" t="s">
        <v>108</v>
      </c>
      <c r="D1095">
        <v>1.7</v>
      </c>
      <c r="E1095">
        <v>38320.339999999997</v>
      </c>
      <c r="F1095">
        <v>32087.31</v>
      </c>
      <c r="G1095" s="12">
        <v>56.996837289607818</v>
      </c>
    </row>
    <row r="1096" spans="1:8" x14ac:dyDescent="0.45">
      <c r="A1096" s="8" t="s">
        <v>322</v>
      </c>
      <c r="B1096" t="s">
        <v>283</v>
      </c>
      <c r="C1096" t="s">
        <v>108</v>
      </c>
      <c r="D1096">
        <v>1.8</v>
      </c>
      <c r="E1096">
        <v>39000.370000000003</v>
      </c>
      <c r="F1096">
        <v>35953.370000000003</v>
      </c>
      <c r="G1096" s="12">
        <v>63.864137564135703</v>
      </c>
    </row>
    <row r="1097" spans="1:8" x14ac:dyDescent="0.45">
      <c r="A1097" s="8" t="s">
        <v>322</v>
      </c>
      <c r="B1097" t="s">
        <v>283</v>
      </c>
      <c r="C1097" t="s">
        <v>108</v>
      </c>
      <c r="D1097">
        <v>1.9</v>
      </c>
      <c r="E1097">
        <v>39677.83</v>
      </c>
      <c r="F1097">
        <v>39887.300000000003</v>
      </c>
      <c r="G1097" s="12">
        <v>70.851995633843217</v>
      </c>
    </row>
    <row r="1098" spans="1:8" x14ac:dyDescent="0.45">
      <c r="A1098" s="8" t="s">
        <v>322</v>
      </c>
      <c r="B1098" t="s">
        <v>283</v>
      </c>
      <c r="C1098" t="s">
        <v>108</v>
      </c>
      <c r="D1098">
        <v>2</v>
      </c>
      <c r="E1098">
        <v>40352.74</v>
      </c>
      <c r="F1098">
        <v>43888.85</v>
      </c>
      <c r="G1098" s="12">
        <v>77.959967422573101</v>
      </c>
    </row>
    <row r="1099" spans="1:8" x14ac:dyDescent="0.45">
      <c r="A1099" s="8" t="s">
        <v>322</v>
      </c>
      <c r="B1099" t="s">
        <v>283</v>
      </c>
      <c r="C1099" t="s">
        <v>108</v>
      </c>
      <c r="D1099">
        <v>2.1</v>
      </c>
      <c r="E1099">
        <v>41025.08</v>
      </c>
      <c r="F1099">
        <v>47957.760000000002</v>
      </c>
      <c r="G1099" s="12">
        <v>85.18759109112176</v>
      </c>
    </row>
    <row r="1100" spans="1:8" x14ac:dyDescent="0.45">
      <c r="A1100" s="8" t="s">
        <v>322</v>
      </c>
      <c r="B1100" t="s">
        <v>283</v>
      </c>
      <c r="C1100" t="s">
        <v>108</v>
      </c>
      <c r="D1100">
        <v>2.2000000000000002</v>
      </c>
      <c r="E1100">
        <v>41694.86</v>
      </c>
      <c r="F1100">
        <v>52093.78</v>
      </c>
      <c r="G1100" s="12">
        <v>92.534422563331916</v>
      </c>
    </row>
    <row r="1101" spans="1:8" x14ac:dyDescent="0.45">
      <c r="A1101" s="8" t="s">
        <v>322</v>
      </c>
      <c r="B1101" t="s">
        <v>283</v>
      </c>
      <c r="C1101" t="s">
        <v>108</v>
      </c>
      <c r="D1101">
        <v>2.2999999999999998</v>
      </c>
      <c r="E1101">
        <v>42362.080000000002</v>
      </c>
      <c r="F1101">
        <v>56296.65</v>
      </c>
      <c r="G1101" s="12">
        <v>100</v>
      </c>
      <c r="H1101" t="s">
        <v>107</v>
      </c>
    </row>
    <row r="1102" spans="1:8" x14ac:dyDescent="0.45">
      <c r="A1102" s="8" t="s">
        <v>322</v>
      </c>
      <c r="B1102" t="s">
        <v>284</v>
      </c>
      <c r="C1102" t="s">
        <v>112</v>
      </c>
      <c r="D1102">
        <v>0</v>
      </c>
      <c r="E1102">
        <v>1475.23</v>
      </c>
      <c r="F1102">
        <v>267.33999999999997</v>
      </c>
      <c r="G1102" s="12">
        <v>6.4982984929508989</v>
      </c>
      <c r="H1102" t="s">
        <v>109</v>
      </c>
    </row>
    <row r="1103" spans="1:8" x14ac:dyDescent="0.45">
      <c r="A1103" s="8" t="s">
        <v>322</v>
      </c>
      <c r="B1103" t="s">
        <v>284</v>
      </c>
      <c r="C1103" t="s">
        <v>112</v>
      </c>
      <c r="D1103">
        <v>0.1</v>
      </c>
      <c r="E1103">
        <v>2126.4899999999998</v>
      </c>
      <c r="F1103">
        <v>467.78</v>
      </c>
      <c r="G1103" s="12">
        <v>11.370442391832764</v>
      </c>
    </row>
    <row r="1104" spans="1:8" x14ac:dyDescent="0.45">
      <c r="A1104" s="8" t="s">
        <v>322</v>
      </c>
      <c r="B1104" t="s">
        <v>284</v>
      </c>
      <c r="C1104" t="s">
        <v>112</v>
      </c>
      <c r="D1104">
        <v>0.2</v>
      </c>
      <c r="E1104">
        <v>2323.21</v>
      </c>
      <c r="F1104">
        <v>696.13</v>
      </c>
      <c r="G1104" s="12">
        <v>16.921001458434613</v>
      </c>
    </row>
    <row r="1105" spans="1:8" x14ac:dyDescent="0.45">
      <c r="A1105" s="8" t="s">
        <v>322</v>
      </c>
      <c r="B1105" t="s">
        <v>284</v>
      </c>
      <c r="C1105" t="s">
        <v>112</v>
      </c>
      <c r="D1105">
        <v>0.3</v>
      </c>
      <c r="E1105">
        <v>2551.87</v>
      </c>
      <c r="F1105">
        <v>946.57</v>
      </c>
      <c r="G1105" s="12">
        <v>23.008507535245503</v>
      </c>
    </row>
    <row r="1106" spans="1:8" x14ac:dyDescent="0.45">
      <c r="A1106" s="8" t="s">
        <v>322</v>
      </c>
      <c r="B1106" t="s">
        <v>284</v>
      </c>
      <c r="C1106" t="s">
        <v>112</v>
      </c>
      <c r="D1106">
        <v>0.4</v>
      </c>
      <c r="E1106">
        <v>2735.86</v>
      </c>
      <c r="F1106">
        <v>1216.47</v>
      </c>
      <c r="G1106" s="12">
        <v>29.569032571706373</v>
      </c>
    </row>
    <row r="1107" spans="1:8" x14ac:dyDescent="0.45">
      <c r="A1107" s="8" t="s">
        <v>322</v>
      </c>
      <c r="B1107" t="s">
        <v>284</v>
      </c>
      <c r="C1107" t="s">
        <v>112</v>
      </c>
      <c r="D1107">
        <v>0.5</v>
      </c>
      <c r="E1107">
        <v>2922.27</v>
      </c>
      <c r="F1107">
        <v>1504.9</v>
      </c>
      <c r="G1107" s="12">
        <v>36.579970831307733</v>
      </c>
    </row>
    <row r="1108" spans="1:8" x14ac:dyDescent="0.45">
      <c r="A1108" s="8" t="s">
        <v>322</v>
      </c>
      <c r="B1108" t="s">
        <v>284</v>
      </c>
      <c r="C1108" t="s">
        <v>112</v>
      </c>
      <c r="D1108">
        <v>0.6</v>
      </c>
      <c r="E1108">
        <v>3089.44</v>
      </c>
      <c r="F1108">
        <v>1810.48</v>
      </c>
      <c r="G1108" s="12">
        <v>44.007778317938744</v>
      </c>
    </row>
    <row r="1109" spans="1:8" x14ac:dyDescent="0.45">
      <c r="A1109" s="8" t="s">
        <v>322</v>
      </c>
      <c r="B1109" t="s">
        <v>284</v>
      </c>
      <c r="C1109" t="s">
        <v>112</v>
      </c>
      <c r="D1109">
        <v>0.7</v>
      </c>
      <c r="E1109">
        <v>3254.02</v>
      </c>
      <c r="F1109">
        <v>2132.4899999999998</v>
      </c>
      <c r="G1109" s="12">
        <v>51.834953816237231</v>
      </c>
    </row>
    <row r="1110" spans="1:8" x14ac:dyDescent="0.45">
      <c r="A1110" s="8" t="s">
        <v>322</v>
      </c>
      <c r="B1110" t="s">
        <v>284</v>
      </c>
      <c r="C1110" t="s">
        <v>112</v>
      </c>
      <c r="D1110">
        <v>0.8</v>
      </c>
      <c r="E1110">
        <v>3304.85</v>
      </c>
      <c r="F1110">
        <v>2461.96</v>
      </c>
      <c r="G1110" s="12">
        <v>59.843461351482738</v>
      </c>
    </row>
    <row r="1111" spans="1:8" x14ac:dyDescent="0.45">
      <c r="A1111" s="8" t="s">
        <v>322</v>
      </c>
      <c r="B1111" t="s">
        <v>284</v>
      </c>
      <c r="C1111" t="s">
        <v>112</v>
      </c>
      <c r="D1111">
        <v>0.9</v>
      </c>
      <c r="E1111">
        <v>3355.66</v>
      </c>
      <c r="F1111">
        <v>2796.51</v>
      </c>
      <c r="G1111" s="12">
        <v>67.975449684005838</v>
      </c>
    </row>
    <row r="1112" spans="1:8" x14ac:dyDescent="0.45">
      <c r="A1112" s="8" t="s">
        <v>322</v>
      </c>
      <c r="B1112" t="s">
        <v>284</v>
      </c>
      <c r="C1112" t="s">
        <v>112</v>
      </c>
      <c r="D1112">
        <v>1</v>
      </c>
      <c r="E1112">
        <v>3406.61</v>
      </c>
      <c r="F1112">
        <v>3136.15</v>
      </c>
      <c r="G1112" s="12">
        <v>76.231161886242106</v>
      </c>
    </row>
    <row r="1113" spans="1:8" x14ac:dyDescent="0.45">
      <c r="A1113" s="8" t="s">
        <v>322</v>
      </c>
      <c r="B1113" t="s">
        <v>284</v>
      </c>
      <c r="C1113" t="s">
        <v>112</v>
      </c>
      <c r="D1113">
        <v>1.1000000000000001</v>
      </c>
      <c r="E1113">
        <v>3457.76</v>
      </c>
      <c r="F1113">
        <v>3480.9</v>
      </c>
      <c r="G1113" s="12">
        <v>84.611084103062723</v>
      </c>
    </row>
    <row r="1114" spans="1:8" x14ac:dyDescent="0.45">
      <c r="A1114" s="8" t="s">
        <v>322</v>
      </c>
      <c r="B1114" t="s">
        <v>284</v>
      </c>
      <c r="C1114" t="s">
        <v>112</v>
      </c>
      <c r="D1114">
        <v>1.2</v>
      </c>
      <c r="E1114">
        <v>3509.11</v>
      </c>
      <c r="F1114">
        <v>3830.78</v>
      </c>
      <c r="G1114" s="12">
        <v>93.11570247933885</v>
      </c>
      <c r="H1114" t="s">
        <v>110</v>
      </c>
    </row>
    <row r="1115" spans="1:8" x14ac:dyDescent="0.45">
      <c r="A1115" s="8" t="s">
        <v>322</v>
      </c>
      <c r="B1115" t="s">
        <v>284</v>
      </c>
      <c r="C1115" t="s">
        <v>112</v>
      </c>
      <c r="D1115">
        <v>1.28</v>
      </c>
      <c r="E1115">
        <v>3546.51</v>
      </c>
      <c r="F1115">
        <v>4114.3999999999996</v>
      </c>
      <c r="G1115" s="12">
        <v>100.00972289742343</v>
      </c>
      <c r="H1115" t="s">
        <v>111</v>
      </c>
    </row>
    <row r="1116" spans="1:8" x14ac:dyDescent="0.45">
      <c r="A1116" s="8" t="s">
        <v>322</v>
      </c>
      <c r="B1116" t="s">
        <v>285</v>
      </c>
      <c r="C1116" t="s">
        <v>116</v>
      </c>
      <c r="D1116">
        <v>0</v>
      </c>
      <c r="E1116">
        <v>32223.57</v>
      </c>
      <c r="F1116">
        <v>20930.34</v>
      </c>
      <c r="G1116" s="12">
        <v>17.601389250964992</v>
      </c>
      <c r="H1116" t="s">
        <v>113</v>
      </c>
    </row>
    <row r="1117" spans="1:8" x14ac:dyDescent="0.45">
      <c r="A1117" s="8" t="s">
        <v>322</v>
      </c>
      <c r="B1117" t="s">
        <v>285</v>
      </c>
      <c r="C1117" t="s">
        <v>116</v>
      </c>
      <c r="D1117">
        <v>0.1</v>
      </c>
      <c r="E1117">
        <v>32788.07</v>
      </c>
      <c r="F1117">
        <v>23211.82</v>
      </c>
      <c r="G1117" s="12">
        <v>19.520002018282273</v>
      </c>
    </row>
    <row r="1118" spans="1:8" x14ac:dyDescent="0.45">
      <c r="A1118" s="8" t="s">
        <v>322</v>
      </c>
      <c r="B1118" t="s">
        <v>285</v>
      </c>
      <c r="C1118" t="s">
        <v>116</v>
      </c>
      <c r="D1118">
        <v>0.2</v>
      </c>
      <c r="E1118">
        <v>33335.06</v>
      </c>
      <c r="F1118">
        <v>26518.1</v>
      </c>
      <c r="G1118" s="12">
        <v>22.300421316424611</v>
      </c>
    </row>
    <row r="1119" spans="1:8" x14ac:dyDescent="0.45">
      <c r="A1119" s="8" t="s">
        <v>322</v>
      </c>
      <c r="B1119" t="s">
        <v>285</v>
      </c>
      <c r="C1119" t="s">
        <v>116</v>
      </c>
      <c r="D1119">
        <v>0.3</v>
      </c>
      <c r="E1119">
        <v>33877.64</v>
      </c>
      <c r="F1119">
        <v>29878.68</v>
      </c>
      <c r="G1119" s="12">
        <v>25.126504251007038</v>
      </c>
    </row>
    <row r="1120" spans="1:8" x14ac:dyDescent="0.45">
      <c r="A1120" s="8" t="s">
        <v>322</v>
      </c>
      <c r="B1120" t="s">
        <v>285</v>
      </c>
      <c r="C1120" t="s">
        <v>116</v>
      </c>
      <c r="D1120">
        <v>0.4</v>
      </c>
      <c r="E1120">
        <v>34433.29</v>
      </c>
      <c r="F1120">
        <v>33294.1</v>
      </c>
      <c r="G1120" s="12">
        <v>27.998704935541106</v>
      </c>
    </row>
    <row r="1121" spans="1:8" x14ac:dyDescent="0.45">
      <c r="A1121" s="8" t="s">
        <v>322</v>
      </c>
      <c r="B1121" t="s">
        <v>285</v>
      </c>
      <c r="C1121" t="s">
        <v>116</v>
      </c>
      <c r="D1121">
        <v>0.5</v>
      </c>
      <c r="E1121">
        <v>35001.47</v>
      </c>
      <c r="F1121">
        <v>36765.74</v>
      </c>
      <c r="G1121" s="12">
        <v>30.918183882334144</v>
      </c>
    </row>
    <row r="1122" spans="1:8" x14ac:dyDescent="0.45">
      <c r="A1122" s="8" t="s">
        <v>322</v>
      </c>
      <c r="B1122" t="s">
        <v>285</v>
      </c>
      <c r="C1122" t="s">
        <v>116</v>
      </c>
      <c r="D1122">
        <v>0.6</v>
      </c>
      <c r="E1122">
        <v>35580.25</v>
      </c>
      <c r="F1122">
        <v>40294.74</v>
      </c>
      <c r="G1122" s="12">
        <v>33.885899775466093</v>
      </c>
    </row>
    <row r="1123" spans="1:8" x14ac:dyDescent="0.45">
      <c r="A1123" s="8" t="s">
        <v>322</v>
      </c>
      <c r="B1123" t="s">
        <v>285</v>
      </c>
      <c r="C1123" t="s">
        <v>116</v>
      </c>
      <c r="D1123">
        <v>0.7</v>
      </c>
      <c r="E1123">
        <v>36139.4</v>
      </c>
      <c r="F1123">
        <v>43881.99</v>
      </c>
      <c r="G1123" s="12">
        <v>36.902601061280095</v>
      </c>
    </row>
    <row r="1124" spans="1:8" x14ac:dyDescent="0.45">
      <c r="A1124" s="8" t="s">
        <v>322</v>
      </c>
      <c r="B1124" t="s">
        <v>285</v>
      </c>
      <c r="C1124" t="s">
        <v>116</v>
      </c>
      <c r="D1124">
        <v>0.8</v>
      </c>
      <c r="E1124">
        <v>36430.53</v>
      </c>
      <c r="F1124">
        <v>47510.5</v>
      </c>
      <c r="G1124" s="12">
        <v>39.953999983180985</v>
      </c>
    </row>
    <row r="1125" spans="1:8" x14ac:dyDescent="0.45">
      <c r="A1125" s="8" t="s">
        <v>322</v>
      </c>
      <c r="B1125" t="s">
        <v>285</v>
      </c>
      <c r="C1125" t="s">
        <v>116</v>
      </c>
      <c r="D1125">
        <v>0.9</v>
      </c>
      <c r="E1125">
        <v>36721.08</v>
      </c>
      <c r="F1125">
        <v>51168.08</v>
      </c>
      <c r="G1125" s="12">
        <v>43.029845349120791</v>
      </c>
    </row>
    <row r="1126" spans="1:8" x14ac:dyDescent="0.45">
      <c r="A1126" s="8" t="s">
        <v>322</v>
      </c>
      <c r="B1126" t="s">
        <v>285</v>
      </c>
      <c r="C1126" t="s">
        <v>116</v>
      </c>
      <c r="D1126">
        <v>1</v>
      </c>
      <c r="E1126">
        <v>37012.129999999997</v>
      </c>
      <c r="F1126">
        <v>54854.73</v>
      </c>
      <c r="G1126" s="12">
        <v>46.130137159099512</v>
      </c>
    </row>
    <row r="1127" spans="1:8" x14ac:dyDescent="0.45">
      <c r="A1127" s="8" t="s">
        <v>322</v>
      </c>
      <c r="B1127" t="s">
        <v>285</v>
      </c>
      <c r="C1127" t="s">
        <v>116</v>
      </c>
      <c r="D1127">
        <v>1.1000000000000001</v>
      </c>
      <c r="E1127">
        <v>37304.06</v>
      </c>
      <c r="F1127">
        <v>58570.53</v>
      </c>
      <c r="G1127" s="12">
        <v>49.254942689192937</v>
      </c>
    </row>
    <row r="1128" spans="1:8" x14ac:dyDescent="0.45">
      <c r="A1128" s="8" t="s">
        <v>322</v>
      </c>
      <c r="B1128" t="s">
        <v>285</v>
      </c>
      <c r="C1128" t="s">
        <v>116</v>
      </c>
      <c r="D1128">
        <v>1.2</v>
      </c>
      <c r="E1128">
        <v>37596.86</v>
      </c>
      <c r="F1128">
        <v>62315.57</v>
      </c>
      <c r="G1128" s="12">
        <v>52.404337624986333</v>
      </c>
    </row>
    <row r="1129" spans="1:8" x14ac:dyDescent="0.45">
      <c r="A1129" s="8" t="s">
        <v>322</v>
      </c>
      <c r="B1129" t="s">
        <v>285</v>
      </c>
      <c r="C1129" t="s">
        <v>116</v>
      </c>
      <c r="D1129">
        <v>1.3</v>
      </c>
      <c r="E1129">
        <v>37890.53</v>
      </c>
      <c r="F1129">
        <v>66089.929999999993</v>
      </c>
      <c r="G1129" s="12">
        <v>55.578389242555474</v>
      </c>
    </row>
    <row r="1130" spans="1:8" x14ac:dyDescent="0.45">
      <c r="A1130" s="8" t="s">
        <v>322</v>
      </c>
      <c r="B1130" t="s">
        <v>285</v>
      </c>
      <c r="C1130" t="s">
        <v>116</v>
      </c>
      <c r="D1130">
        <v>1.4</v>
      </c>
      <c r="E1130">
        <v>38185.089999999997</v>
      </c>
      <c r="F1130">
        <v>69893.710000000006</v>
      </c>
      <c r="G1130" s="12">
        <v>58.777181636995124</v>
      </c>
    </row>
    <row r="1131" spans="1:8" x14ac:dyDescent="0.45">
      <c r="A1131" s="8" t="s">
        <v>322</v>
      </c>
      <c r="B1131" t="s">
        <v>285</v>
      </c>
      <c r="C1131" t="s">
        <v>116</v>
      </c>
      <c r="D1131">
        <v>1.5</v>
      </c>
      <c r="E1131">
        <v>38480.51</v>
      </c>
      <c r="F1131">
        <v>73726.98</v>
      </c>
      <c r="G1131" s="12">
        <v>62.000773674871546</v>
      </c>
    </row>
    <row r="1132" spans="1:8" x14ac:dyDescent="0.45">
      <c r="A1132" s="8" t="s">
        <v>322</v>
      </c>
      <c r="B1132" t="s">
        <v>285</v>
      </c>
      <c r="C1132" t="s">
        <v>116</v>
      </c>
      <c r="D1132">
        <v>1.6</v>
      </c>
      <c r="E1132">
        <v>38776.82</v>
      </c>
      <c r="F1132">
        <v>77589.84</v>
      </c>
      <c r="G1132" s="12">
        <v>65.249249451279496</v>
      </c>
      <c r="H1132" t="s">
        <v>114</v>
      </c>
    </row>
    <row r="1133" spans="1:8" x14ac:dyDescent="0.45">
      <c r="A1133" s="8" t="s">
        <v>322</v>
      </c>
      <c r="B1133" t="s">
        <v>285</v>
      </c>
      <c r="C1133" t="s">
        <v>116</v>
      </c>
      <c r="D1133">
        <v>1.7</v>
      </c>
      <c r="E1133">
        <v>39069.54</v>
      </c>
      <c r="F1133">
        <v>79532.39</v>
      </c>
      <c r="G1133" s="12">
        <v>66.882838714017808</v>
      </c>
    </row>
    <row r="1134" spans="1:8" x14ac:dyDescent="0.45">
      <c r="A1134" s="8" t="s">
        <v>322</v>
      </c>
      <c r="B1134" t="s">
        <v>285</v>
      </c>
      <c r="C1134" t="s">
        <v>116</v>
      </c>
      <c r="D1134">
        <v>1.8</v>
      </c>
      <c r="E1134">
        <v>39399</v>
      </c>
      <c r="F1134">
        <v>86043</v>
      </c>
      <c r="G1134" s="12">
        <v>72.357942361222072</v>
      </c>
    </row>
    <row r="1135" spans="1:8" x14ac:dyDescent="0.45">
      <c r="A1135" s="8" t="s">
        <v>322</v>
      </c>
      <c r="B1135" t="s">
        <v>285</v>
      </c>
      <c r="C1135" t="s">
        <v>116</v>
      </c>
      <c r="D1135">
        <v>1.9</v>
      </c>
      <c r="E1135">
        <v>39654</v>
      </c>
      <c r="F1135">
        <v>90535</v>
      </c>
      <c r="G1135" s="12">
        <v>76.135494016634013</v>
      </c>
    </row>
    <row r="1136" spans="1:8" x14ac:dyDescent="0.45">
      <c r="A1136" s="8" t="s">
        <v>322</v>
      </c>
      <c r="B1136" t="s">
        <v>285</v>
      </c>
      <c r="C1136" t="s">
        <v>116</v>
      </c>
      <c r="D1136">
        <v>2</v>
      </c>
      <c r="E1136">
        <v>39911</v>
      </c>
      <c r="F1136">
        <v>94513</v>
      </c>
      <c r="G1136" s="12">
        <v>79.480796885117684</v>
      </c>
    </row>
    <row r="1137" spans="1:8" x14ac:dyDescent="0.45">
      <c r="A1137" s="8" t="s">
        <v>322</v>
      </c>
      <c r="B1137" t="s">
        <v>285</v>
      </c>
      <c r="C1137" t="s">
        <v>116</v>
      </c>
      <c r="D1137">
        <v>2.1</v>
      </c>
      <c r="E1137">
        <v>40166</v>
      </c>
      <c r="F1137">
        <v>98517</v>
      </c>
      <c r="G1137" s="12">
        <v>82.847964478231987</v>
      </c>
    </row>
    <row r="1138" spans="1:8" x14ac:dyDescent="0.45">
      <c r="A1138" s="8" t="s">
        <v>322</v>
      </c>
      <c r="B1138" t="s">
        <v>285</v>
      </c>
      <c r="C1138" t="s">
        <v>116</v>
      </c>
      <c r="D1138">
        <v>2.2000000000000002</v>
      </c>
      <c r="E1138">
        <v>40416</v>
      </c>
      <c r="F1138">
        <v>102546</v>
      </c>
      <c r="G1138" s="12">
        <v>86.236155845029558</v>
      </c>
    </row>
    <row r="1139" spans="1:8" x14ac:dyDescent="0.45">
      <c r="A1139" s="8" t="s">
        <v>322</v>
      </c>
      <c r="B1139" t="s">
        <v>285</v>
      </c>
      <c r="C1139" t="s">
        <v>116</v>
      </c>
      <c r="D1139">
        <v>2.2999999999999998</v>
      </c>
      <c r="E1139">
        <v>40665</v>
      </c>
      <c r="F1139">
        <v>106601</v>
      </c>
      <c r="G1139" s="12">
        <v>89.646211936457746</v>
      </c>
    </row>
    <row r="1140" spans="1:8" x14ac:dyDescent="0.45">
      <c r="A1140" s="8" t="s">
        <v>322</v>
      </c>
      <c r="B1140" t="s">
        <v>285</v>
      </c>
      <c r="C1140" t="s">
        <v>116</v>
      </c>
      <c r="D1140">
        <v>2.4</v>
      </c>
      <c r="E1140">
        <v>40915</v>
      </c>
      <c r="F1140">
        <v>110680</v>
      </c>
      <c r="G1140" s="12">
        <v>93.076450850621882</v>
      </c>
    </row>
    <row r="1141" spans="1:8" x14ac:dyDescent="0.45">
      <c r="A1141" s="8" t="s">
        <v>322</v>
      </c>
      <c r="B1141" t="s">
        <v>285</v>
      </c>
      <c r="C1141" t="s">
        <v>116</v>
      </c>
      <c r="D1141">
        <v>2.5</v>
      </c>
      <c r="E1141">
        <v>41164</v>
      </c>
      <c r="F1141">
        <v>114784</v>
      </c>
      <c r="G1141" s="12">
        <v>96.5277135384693</v>
      </c>
    </row>
    <row r="1142" spans="1:8" x14ac:dyDescent="0.45">
      <c r="A1142" s="8" t="s">
        <v>322</v>
      </c>
      <c r="B1142" t="s">
        <v>285</v>
      </c>
      <c r="C1142" t="s">
        <v>116</v>
      </c>
      <c r="D1142">
        <v>2.6</v>
      </c>
      <c r="E1142">
        <v>41414</v>
      </c>
      <c r="F1142">
        <v>118913</v>
      </c>
      <c r="G1142" s="12">
        <v>100</v>
      </c>
      <c r="H1142" t="s">
        <v>115</v>
      </c>
    </row>
    <row r="1143" spans="1:8" x14ac:dyDescent="0.45">
      <c r="A1143" s="8" t="s">
        <v>322</v>
      </c>
      <c r="B1143" t="s">
        <v>286</v>
      </c>
      <c r="C1143" t="s">
        <v>120</v>
      </c>
      <c r="D1143">
        <v>0</v>
      </c>
      <c r="E1143">
        <v>4314.92</v>
      </c>
      <c r="F1143">
        <v>1363.74</v>
      </c>
      <c r="G1143" s="12">
        <v>9.4786512449357048</v>
      </c>
      <c r="H1143" t="s">
        <v>117</v>
      </c>
    </row>
    <row r="1144" spans="1:8" x14ac:dyDescent="0.45">
      <c r="A1144" s="8" t="s">
        <v>322</v>
      </c>
      <c r="B1144" t="s">
        <v>286</v>
      </c>
      <c r="C1144" t="s">
        <v>120</v>
      </c>
      <c r="D1144">
        <v>0.1</v>
      </c>
      <c r="E1144">
        <v>5437.25</v>
      </c>
      <c r="F1144">
        <v>1876.41</v>
      </c>
      <c r="G1144" s="12">
        <v>13.041955198578767</v>
      </c>
    </row>
    <row r="1145" spans="1:8" x14ac:dyDescent="0.45">
      <c r="A1145" s="8" t="s">
        <v>322</v>
      </c>
      <c r="B1145" t="s">
        <v>286</v>
      </c>
      <c r="C1145" t="s">
        <v>120</v>
      </c>
      <c r="D1145">
        <v>0.2</v>
      </c>
      <c r="E1145">
        <v>5550.47</v>
      </c>
      <c r="F1145">
        <v>2424.67</v>
      </c>
      <c r="G1145" s="12">
        <v>16.852626830670257</v>
      </c>
    </row>
    <row r="1146" spans="1:8" x14ac:dyDescent="0.45">
      <c r="A1146" s="8" t="s">
        <v>322</v>
      </c>
      <c r="B1146" t="s">
        <v>286</v>
      </c>
      <c r="C1146" t="s">
        <v>120</v>
      </c>
      <c r="D1146">
        <v>0.3</v>
      </c>
      <c r="E1146">
        <v>5663.48</v>
      </c>
      <c r="F1146">
        <v>2984.23</v>
      </c>
      <c r="G1146" s="12">
        <v>20.741838917003591</v>
      </c>
    </row>
    <row r="1147" spans="1:8" x14ac:dyDescent="0.45">
      <c r="A1147" s="8" t="s">
        <v>322</v>
      </c>
      <c r="B1147" t="s">
        <v>286</v>
      </c>
      <c r="C1147" t="s">
        <v>120</v>
      </c>
      <c r="D1147">
        <v>0.4</v>
      </c>
      <c r="E1147">
        <v>5777.42</v>
      </c>
      <c r="F1147">
        <v>3555.13</v>
      </c>
      <c r="G1147" s="12">
        <v>24.709869476885824</v>
      </c>
    </row>
    <row r="1148" spans="1:8" x14ac:dyDescent="0.45">
      <c r="A1148" s="8" t="s">
        <v>322</v>
      </c>
      <c r="B1148" t="s">
        <v>286</v>
      </c>
      <c r="C1148" t="s">
        <v>120</v>
      </c>
      <c r="D1148">
        <v>0.5</v>
      </c>
      <c r="E1148">
        <v>5892.36</v>
      </c>
      <c r="F1148">
        <v>4137.46</v>
      </c>
      <c r="G1148" s="12">
        <v>28.757344053757816</v>
      </c>
    </row>
    <row r="1149" spans="1:8" x14ac:dyDescent="0.45">
      <c r="A1149" s="8" t="s">
        <v>322</v>
      </c>
      <c r="B1149" t="s">
        <v>286</v>
      </c>
      <c r="C1149" t="s">
        <v>120</v>
      </c>
      <c r="D1149">
        <v>0.6</v>
      </c>
      <c r="E1149">
        <v>6008.29</v>
      </c>
      <c r="F1149">
        <v>4731.32</v>
      </c>
      <c r="G1149" s="12">
        <v>32.884957695887188</v>
      </c>
    </row>
    <row r="1150" spans="1:8" x14ac:dyDescent="0.45">
      <c r="A1150" s="8" t="s">
        <v>322</v>
      </c>
      <c r="B1150" t="s">
        <v>286</v>
      </c>
      <c r="C1150" t="s">
        <v>120</v>
      </c>
      <c r="D1150">
        <v>0.7</v>
      </c>
      <c r="E1150">
        <v>6125.21</v>
      </c>
      <c r="F1150">
        <v>5336.82</v>
      </c>
      <c r="G1150" s="12">
        <v>37.093474956368347</v>
      </c>
    </row>
    <row r="1151" spans="1:8" x14ac:dyDescent="0.45">
      <c r="A1151" s="8" t="s">
        <v>322</v>
      </c>
      <c r="B1151" t="s">
        <v>286</v>
      </c>
      <c r="C1151" t="s">
        <v>120</v>
      </c>
      <c r="D1151">
        <v>0.8</v>
      </c>
      <c r="E1151">
        <v>6243.1</v>
      </c>
      <c r="F1151">
        <v>5954.05</v>
      </c>
      <c r="G1151" s="12">
        <v>41.383521378642143</v>
      </c>
    </row>
    <row r="1152" spans="1:8" x14ac:dyDescent="0.45">
      <c r="A1152" s="8" t="s">
        <v>322</v>
      </c>
      <c r="B1152" t="s">
        <v>286</v>
      </c>
      <c r="C1152" t="s">
        <v>120</v>
      </c>
      <c r="D1152">
        <v>0.9</v>
      </c>
      <c r="E1152">
        <v>6361.98</v>
      </c>
      <c r="F1152">
        <v>6583.11</v>
      </c>
      <c r="G1152" s="12">
        <v>45.755792010976201</v>
      </c>
    </row>
    <row r="1153" spans="1:8" x14ac:dyDescent="0.45">
      <c r="A1153" s="8" t="s">
        <v>322</v>
      </c>
      <c r="B1153" t="s">
        <v>286</v>
      </c>
      <c r="C1153" t="s">
        <v>120</v>
      </c>
      <c r="D1153">
        <v>1</v>
      </c>
      <c r="E1153">
        <v>6481.84</v>
      </c>
      <c r="F1153">
        <v>7224.09</v>
      </c>
      <c r="G1153" s="12">
        <v>50.210912396811402</v>
      </c>
    </row>
    <row r="1154" spans="1:8" x14ac:dyDescent="0.45">
      <c r="A1154" s="8" t="s">
        <v>322</v>
      </c>
      <c r="B1154" t="s">
        <v>286</v>
      </c>
      <c r="C1154" t="s">
        <v>120</v>
      </c>
      <c r="D1154">
        <v>1.1000000000000001</v>
      </c>
      <c r="E1154">
        <v>6597.62</v>
      </c>
      <c r="F1154">
        <v>7877.1</v>
      </c>
      <c r="G1154" s="12">
        <v>54.749647089242117</v>
      </c>
    </row>
    <row r="1155" spans="1:8" x14ac:dyDescent="0.45">
      <c r="A1155" s="8" t="s">
        <v>322</v>
      </c>
      <c r="B1155" t="s">
        <v>286</v>
      </c>
      <c r="C1155" t="s">
        <v>120</v>
      </c>
      <c r="D1155">
        <v>1.2</v>
      </c>
      <c r="E1155">
        <v>6668.41</v>
      </c>
      <c r="F1155">
        <v>8539.7000000000007</v>
      </c>
      <c r="G1155" s="12">
        <v>59.35503691053826</v>
      </c>
    </row>
    <row r="1156" spans="1:8" x14ac:dyDescent="0.45">
      <c r="A1156" s="8" t="s">
        <v>322</v>
      </c>
      <c r="B1156" t="s">
        <v>286</v>
      </c>
      <c r="C1156" t="s">
        <v>120</v>
      </c>
      <c r="D1156">
        <v>1.3</v>
      </c>
      <c r="E1156">
        <v>6739.42</v>
      </c>
      <c r="F1156">
        <v>9209.3799999999992</v>
      </c>
      <c r="G1156" s="12">
        <v>64.009636149182384</v>
      </c>
    </row>
    <row r="1157" spans="1:8" x14ac:dyDescent="0.45">
      <c r="A1157" s="8" t="s">
        <v>322</v>
      </c>
      <c r="B1157" t="s">
        <v>286</v>
      </c>
      <c r="C1157" t="s">
        <v>120</v>
      </c>
      <c r="D1157">
        <v>1.4</v>
      </c>
      <c r="E1157">
        <v>6810.65</v>
      </c>
      <c r="F1157">
        <v>9886.17</v>
      </c>
      <c r="G1157" s="12">
        <v>68.713653319654782</v>
      </c>
    </row>
    <row r="1158" spans="1:8" x14ac:dyDescent="0.45">
      <c r="A1158" s="8" t="s">
        <v>322</v>
      </c>
      <c r="B1158" t="s">
        <v>286</v>
      </c>
      <c r="C1158" t="s">
        <v>120</v>
      </c>
      <c r="D1158">
        <v>1.5</v>
      </c>
      <c r="E1158">
        <v>6882.1</v>
      </c>
      <c r="F1158">
        <v>10570.09</v>
      </c>
      <c r="G1158" s="12">
        <v>73.46722743160899</v>
      </c>
    </row>
    <row r="1159" spans="1:8" x14ac:dyDescent="0.45">
      <c r="A1159" s="8" t="s">
        <v>322</v>
      </c>
      <c r="B1159" t="s">
        <v>286</v>
      </c>
      <c r="C1159" t="s">
        <v>120</v>
      </c>
      <c r="D1159">
        <v>1.6</v>
      </c>
      <c r="E1159">
        <v>6953.77</v>
      </c>
      <c r="F1159">
        <v>11261.16</v>
      </c>
      <c r="G1159" s="12">
        <v>78.270497494698517</v>
      </c>
    </row>
    <row r="1160" spans="1:8" x14ac:dyDescent="0.45">
      <c r="A1160" s="8" t="s">
        <v>322</v>
      </c>
      <c r="B1160" t="s">
        <v>286</v>
      </c>
      <c r="C1160" t="s">
        <v>120</v>
      </c>
      <c r="D1160">
        <v>1.7</v>
      </c>
      <c r="E1160">
        <v>7025.87</v>
      </c>
      <c r="F1160">
        <v>11959.42</v>
      </c>
      <c r="G1160" s="12">
        <v>83.123741528230426</v>
      </c>
    </row>
    <row r="1161" spans="1:8" x14ac:dyDescent="0.45">
      <c r="A1161" s="8" t="s">
        <v>322</v>
      </c>
      <c r="B1161" t="s">
        <v>286</v>
      </c>
      <c r="C1161" t="s">
        <v>120</v>
      </c>
      <c r="D1161">
        <v>1.8</v>
      </c>
      <c r="E1161">
        <v>7098.1</v>
      </c>
      <c r="F1161">
        <v>12664.89</v>
      </c>
      <c r="G1161" s="12">
        <v>88.027098541858237</v>
      </c>
    </row>
    <row r="1162" spans="1:8" x14ac:dyDescent="0.45">
      <c r="A1162" s="8" t="s">
        <v>322</v>
      </c>
      <c r="B1162" t="s">
        <v>286</v>
      </c>
      <c r="C1162" t="s">
        <v>120</v>
      </c>
      <c r="D1162">
        <v>1.9</v>
      </c>
      <c r="E1162">
        <v>7170.56</v>
      </c>
      <c r="F1162">
        <v>13377.58</v>
      </c>
      <c r="G1162" s="12">
        <v>92.980638040408721</v>
      </c>
      <c r="H1162" t="s">
        <v>118</v>
      </c>
    </row>
    <row r="1163" spans="1:8" x14ac:dyDescent="0.45">
      <c r="A1163" s="8" t="s">
        <v>322</v>
      </c>
      <c r="B1163" t="s">
        <v>286</v>
      </c>
      <c r="C1163" t="s">
        <v>120</v>
      </c>
      <c r="D1163">
        <v>2</v>
      </c>
      <c r="E1163">
        <v>7245</v>
      </c>
      <c r="F1163">
        <v>14097.49</v>
      </c>
      <c r="G1163" s="12">
        <v>97.984360023881862</v>
      </c>
    </row>
    <row r="1164" spans="1:8" x14ac:dyDescent="0.45">
      <c r="A1164" s="8" t="s">
        <v>322</v>
      </c>
      <c r="B1164" t="s">
        <v>286</v>
      </c>
      <c r="C1164" t="s">
        <v>120</v>
      </c>
      <c r="D1164">
        <v>2.04</v>
      </c>
      <c r="E1164">
        <v>7334</v>
      </c>
      <c r="F1164">
        <v>14387.49</v>
      </c>
      <c r="G1164" s="12">
        <v>100</v>
      </c>
      <c r="H1164" t="s">
        <v>119</v>
      </c>
    </row>
    <row r="1165" spans="1:8" x14ac:dyDescent="0.45">
      <c r="A1165" s="8" t="s">
        <v>322</v>
      </c>
      <c r="B1165" t="s">
        <v>287</v>
      </c>
      <c r="C1165" t="s">
        <v>124</v>
      </c>
      <c r="D1165">
        <v>0</v>
      </c>
      <c r="E1165">
        <v>3808.32</v>
      </c>
      <c r="F1165">
        <v>492.36</v>
      </c>
      <c r="G1165" s="12">
        <v>0.32481594192104124</v>
      </c>
      <c r="H1165" t="s">
        <v>121</v>
      </c>
    </row>
    <row r="1166" spans="1:8" x14ac:dyDescent="0.45">
      <c r="A1166" s="8" t="s">
        <v>322</v>
      </c>
      <c r="B1166" t="s">
        <v>287</v>
      </c>
      <c r="C1166" t="s">
        <v>124</v>
      </c>
      <c r="D1166">
        <v>0.1</v>
      </c>
      <c r="E1166">
        <v>8616.8700000000008</v>
      </c>
      <c r="F1166">
        <v>972.93</v>
      </c>
      <c r="G1166" s="12">
        <v>0.64185387597131904</v>
      </c>
    </row>
    <row r="1167" spans="1:8" x14ac:dyDescent="0.45">
      <c r="A1167" s="8" t="s">
        <v>322</v>
      </c>
      <c r="B1167" t="s">
        <v>287</v>
      </c>
      <c r="C1167" t="s">
        <v>124</v>
      </c>
      <c r="D1167">
        <v>0.2</v>
      </c>
      <c r="E1167">
        <v>11639.35</v>
      </c>
      <c r="F1167">
        <v>1712.55</v>
      </c>
      <c r="G1167" s="12">
        <v>1.1297902781234854</v>
      </c>
    </row>
    <row r="1168" spans="1:8" x14ac:dyDescent="0.45">
      <c r="A1168" s="8" t="s">
        <v>322</v>
      </c>
      <c r="B1168" t="s">
        <v>287</v>
      </c>
      <c r="C1168" t="s">
        <v>124</v>
      </c>
      <c r="D1168">
        <v>0.3</v>
      </c>
      <c r="E1168">
        <v>13109.61</v>
      </c>
      <c r="F1168">
        <v>2762.19</v>
      </c>
      <c r="G1168" s="12">
        <v>1.8222506836763364</v>
      </c>
    </row>
    <row r="1169" spans="1:7" x14ac:dyDescent="0.45">
      <c r="A1169" s="8" t="s">
        <v>322</v>
      </c>
      <c r="B1169" t="s">
        <v>287</v>
      </c>
      <c r="C1169" t="s">
        <v>124</v>
      </c>
      <c r="D1169">
        <v>0.4</v>
      </c>
      <c r="E1169">
        <v>14590.78</v>
      </c>
      <c r="F1169">
        <v>4014.97</v>
      </c>
      <c r="G1169" s="12">
        <v>2.6487250433315519</v>
      </c>
    </row>
    <row r="1170" spans="1:7" x14ac:dyDescent="0.45">
      <c r="A1170" s="8" t="s">
        <v>322</v>
      </c>
      <c r="B1170" t="s">
        <v>287</v>
      </c>
      <c r="C1170" t="s">
        <v>124</v>
      </c>
      <c r="D1170">
        <v>0.5</v>
      </c>
      <c r="E1170">
        <v>15984.11</v>
      </c>
      <c r="F1170">
        <v>5414.37</v>
      </c>
      <c r="G1170" s="12">
        <v>3.5719264185941757</v>
      </c>
    </row>
    <row r="1171" spans="1:7" x14ac:dyDescent="0.45">
      <c r="A1171" s="8" t="s">
        <v>322</v>
      </c>
      <c r="B1171" t="s">
        <v>287</v>
      </c>
      <c r="C1171" t="s">
        <v>124</v>
      </c>
      <c r="D1171">
        <v>0.6</v>
      </c>
      <c r="E1171">
        <v>17261.61</v>
      </c>
      <c r="F1171">
        <v>6958.52</v>
      </c>
      <c r="G1171" s="12">
        <v>4.5906211474864005</v>
      </c>
    </row>
    <row r="1172" spans="1:7" x14ac:dyDescent="0.45">
      <c r="A1172" s="8" t="s">
        <v>322</v>
      </c>
      <c r="B1172" t="s">
        <v>287</v>
      </c>
      <c r="C1172" t="s">
        <v>124</v>
      </c>
      <c r="D1172">
        <v>0.7</v>
      </c>
      <c r="E1172">
        <v>18412.89</v>
      </c>
      <c r="F1172">
        <v>8634.2099999999991</v>
      </c>
      <c r="G1172" s="12">
        <v>5.6960944306890759</v>
      </c>
    </row>
    <row r="1173" spans="1:7" x14ac:dyDescent="0.45">
      <c r="A1173" s="8" t="s">
        <v>322</v>
      </c>
      <c r="B1173" t="s">
        <v>287</v>
      </c>
      <c r="C1173" t="s">
        <v>124</v>
      </c>
      <c r="D1173">
        <v>0.8</v>
      </c>
      <c r="E1173">
        <v>19526.98</v>
      </c>
      <c r="F1173">
        <v>10430.120000000001</v>
      </c>
      <c r="G1173" s="12">
        <v>6.880878325106611</v>
      </c>
    </row>
    <row r="1174" spans="1:7" x14ac:dyDescent="0.45">
      <c r="A1174" s="8" t="s">
        <v>322</v>
      </c>
      <c r="B1174" t="s">
        <v>287</v>
      </c>
      <c r="C1174" t="s">
        <v>124</v>
      </c>
      <c r="D1174">
        <v>0.9</v>
      </c>
      <c r="E1174">
        <v>20669.43</v>
      </c>
      <c r="F1174">
        <v>12338.14</v>
      </c>
      <c r="G1174" s="12">
        <v>8.1396225640865953</v>
      </c>
    </row>
    <row r="1175" spans="1:7" x14ac:dyDescent="0.45">
      <c r="A1175" s="8" t="s">
        <v>322</v>
      </c>
      <c r="B1175" t="s">
        <v>287</v>
      </c>
      <c r="C1175" t="s">
        <v>124</v>
      </c>
      <c r="D1175">
        <v>1</v>
      </c>
      <c r="E1175">
        <v>21856.02</v>
      </c>
      <c r="F1175">
        <v>14359.11</v>
      </c>
      <c r="G1175" s="12">
        <v>9.4728813059506116</v>
      </c>
    </row>
    <row r="1176" spans="1:7" x14ac:dyDescent="0.45">
      <c r="A1176" s="8" t="s">
        <v>322</v>
      </c>
      <c r="B1176" t="s">
        <v>287</v>
      </c>
      <c r="C1176" t="s">
        <v>124</v>
      </c>
      <c r="D1176">
        <v>1.1000000000000001</v>
      </c>
      <c r="E1176">
        <v>23359.65</v>
      </c>
      <c r="F1176">
        <v>16496.77</v>
      </c>
      <c r="G1176" s="12">
        <v>10.88312187465427</v>
      </c>
    </row>
    <row r="1177" spans="1:7" x14ac:dyDescent="0.45">
      <c r="A1177" s="8" t="s">
        <v>322</v>
      </c>
      <c r="B1177" t="s">
        <v>287</v>
      </c>
      <c r="C1177" t="s">
        <v>124</v>
      </c>
      <c r="D1177">
        <v>1.2</v>
      </c>
      <c r="E1177">
        <v>25682.85</v>
      </c>
      <c r="F1177">
        <v>18767.52</v>
      </c>
      <c r="G1177" s="12">
        <v>12.381163551714153</v>
      </c>
    </row>
    <row r="1178" spans="1:7" x14ac:dyDescent="0.45">
      <c r="A1178" s="8" t="s">
        <v>322</v>
      </c>
      <c r="B1178" t="s">
        <v>287</v>
      </c>
      <c r="C1178" t="s">
        <v>124</v>
      </c>
      <c r="D1178">
        <v>1.3</v>
      </c>
      <c r="E1178">
        <v>28364.73</v>
      </c>
      <c r="F1178">
        <v>21234.55</v>
      </c>
      <c r="G1178" s="12">
        <v>14.008693556583488</v>
      </c>
    </row>
    <row r="1179" spans="1:7" x14ac:dyDescent="0.45">
      <c r="A1179" s="8" t="s">
        <v>322</v>
      </c>
      <c r="B1179" t="s">
        <v>287</v>
      </c>
      <c r="C1179" t="s">
        <v>124</v>
      </c>
      <c r="D1179">
        <v>1.4</v>
      </c>
      <c r="E1179">
        <v>32043.08</v>
      </c>
      <c r="F1179">
        <v>23957.77</v>
      </c>
      <c r="G1179" s="12">
        <v>15.805235252412187</v>
      </c>
    </row>
    <row r="1180" spans="1:7" x14ac:dyDescent="0.45">
      <c r="A1180" s="8" t="s">
        <v>322</v>
      </c>
      <c r="B1180" t="s">
        <v>287</v>
      </c>
      <c r="C1180" t="s">
        <v>124</v>
      </c>
      <c r="D1180">
        <v>1.5</v>
      </c>
      <c r="E1180">
        <v>37768.620000000003</v>
      </c>
      <c r="F1180">
        <v>27001.34</v>
      </c>
      <c r="G1180" s="12">
        <v>17.813115779572446</v>
      </c>
    </row>
    <row r="1181" spans="1:7" x14ac:dyDescent="0.45">
      <c r="A1181" s="8" t="s">
        <v>322</v>
      </c>
      <c r="B1181" t="s">
        <v>287</v>
      </c>
      <c r="C1181" t="s">
        <v>124</v>
      </c>
      <c r="D1181">
        <v>1.6</v>
      </c>
      <c r="E1181">
        <v>43102.47</v>
      </c>
      <c r="F1181">
        <v>30491.06</v>
      </c>
      <c r="G1181" s="12">
        <v>20.115326943843904</v>
      </c>
    </row>
    <row r="1182" spans="1:7" x14ac:dyDescent="0.45">
      <c r="A1182" s="8" t="s">
        <v>322</v>
      </c>
      <c r="B1182" t="s">
        <v>287</v>
      </c>
      <c r="C1182" t="s">
        <v>124</v>
      </c>
      <c r="D1182">
        <v>1.7</v>
      </c>
      <c r="E1182">
        <v>44450.21</v>
      </c>
      <c r="F1182">
        <v>34603.93</v>
      </c>
      <c r="G1182" s="12">
        <v>22.82863782013116</v>
      </c>
    </row>
    <row r="1183" spans="1:7" x14ac:dyDescent="0.45">
      <c r="A1183" s="8" t="s">
        <v>322</v>
      </c>
      <c r="B1183" t="s">
        <v>287</v>
      </c>
      <c r="C1183" t="s">
        <v>124</v>
      </c>
      <c r="D1183">
        <v>1.8</v>
      </c>
      <c r="E1183">
        <v>45545.34</v>
      </c>
      <c r="F1183">
        <v>39000.449999999997</v>
      </c>
      <c r="G1183" s="12">
        <v>25.729076086795178</v>
      </c>
    </row>
    <row r="1184" spans="1:7" x14ac:dyDescent="0.45">
      <c r="A1184" s="8" t="s">
        <v>322</v>
      </c>
      <c r="B1184" t="s">
        <v>287</v>
      </c>
      <c r="C1184" t="s">
        <v>124</v>
      </c>
      <c r="D1184">
        <v>1.9</v>
      </c>
      <c r="E1184">
        <v>46407.96</v>
      </c>
      <c r="F1184">
        <v>43510.68</v>
      </c>
      <c r="G1184" s="12">
        <v>28.704530237681801</v>
      </c>
    </row>
    <row r="1185" spans="1:8" x14ac:dyDescent="0.45">
      <c r="A1185" s="8" t="s">
        <v>322</v>
      </c>
      <c r="B1185" t="s">
        <v>287</v>
      </c>
      <c r="C1185" t="s">
        <v>124</v>
      </c>
      <c r="D1185">
        <v>2</v>
      </c>
      <c r="E1185">
        <v>47121.279999999999</v>
      </c>
      <c r="F1185">
        <v>48120.14</v>
      </c>
      <c r="G1185" s="12">
        <v>31.745447638866629</v>
      </c>
    </row>
    <row r="1186" spans="1:8" x14ac:dyDescent="0.45">
      <c r="A1186" s="8" t="s">
        <v>322</v>
      </c>
      <c r="B1186" t="s">
        <v>287</v>
      </c>
      <c r="C1186" t="s">
        <v>124</v>
      </c>
      <c r="D1186">
        <v>2.1</v>
      </c>
      <c r="E1186">
        <v>47592.04</v>
      </c>
      <c r="F1186">
        <v>52805.23</v>
      </c>
      <c r="G1186" s="12">
        <v>34.836259080362389</v>
      </c>
    </row>
    <row r="1187" spans="1:8" x14ac:dyDescent="0.45">
      <c r="A1187" s="8" t="s">
        <v>322</v>
      </c>
      <c r="B1187" t="s">
        <v>287</v>
      </c>
      <c r="C1187" t="s">
        <v>124</v>
      </c>
      <c r="D1187">
        <v>2.2000000000000002</v>
      </c>
      <c r="E1187">
        <v>48019.96</v>
      </c>
      <c r="F1187">
        <v>57545.66</v>
      </c>
      <c r="G1187" s="12">
        <v>37.963578999853745</v>
      </c>
    </row>
    <row r="1188" spans="1:8" x14ac:dyDescent="0.45">
      <c r="A1188" s="8" t="s">
        <v>322</v>
      </c>
      <c r="B1188" t="s">
        <v>287</v>
      </c>
      <c r="C1188" t="s">
        <v>124</v>
      </c>
      <c r="D1188">
        <v>2.2999999999999998</v>
      </c>
      <c r="E1188">
        <v>48129.45</v>
      </c>
      <c r="F1188">
        <v>62332.01</v>
      </c>
      <c r="G1188" s="12">
        <v>41.121192907591528</v>
      </c>
      <c r="H1188" t="s">
        <v>122</v>
      </c>
    </row>
    <row r="1189" spans="1:8" x14ac:dyDescent="0.45">
      <c r="A1189" s="8" t="s">
        <v>322</v>
      </c>
      <c r="B1189" t="s">
        <v>287</v>
      </c>
      <c r="C1189" t="s">
        <v>124</v>
      </c>
      <c r="D1189">
        <v>2.4</v>
      </c>
      <c r="E1189">
        <v>48239.15</v>
      </c>
      <c r="F1189">
        <v>67140.570000000007</v>
      </c>
      <c r="G1189" s="12">
        <v>44.293459025236828</v>
      </c>
    </row>
    <row r="1190" spans="1:8" x14ac:dyDescent="0.45">
      <c r="A1190" s="8" t="s">
        <v>322</v>
      </c>
      <c r="B1190" t="s">
        <v>287</v>
      </c>
      <c r="C1190" t="s">
        <v>124</v>
      </c>
      <c r="D1190">
        <v>2.5</v>
      </c>
      <c r="E1190">
        <v>48349.05</v>
      </c>
      <c r="F1190">
        <v>71960.09</v>
      </c>
      <c r="G1190" s="12">
        <v>47.472955589554189</v>
      </c>
    </row>
    <row r="1191" spans="1:8" x14ac:dyDescent="0.45">
      <c r="A1191" s="8" t="s">
        <v>322</v>
      </c>
      <c r="B1191" t="s">
        <v>287</v>
      </c>
      <c r="C1191" t="s">
        <v>124</v>
      </c>
      <c r="D1191">
        <v>2.6</v>
      </c>
      <c r="E1191">
        <v>48459.17</v>
      </c>
      <c r="F1191">
        <v>76790.600000000006</v>
      </c>
      <c r="G1191" s="12">
        <v>50.659702391912241</v>
      </c>
    </row>
    <row r="1192" spans="1:8" x14ac:dyDescent="0.45">
      <c r="A1192" s="8" t="s">
        <v>322</v>
      </c>
      <c r="B1192" t="s">
        <v>287</v>
      </c>
      <c r="C1192" t="s">
        <v>124</v>
      </c>
      <c r="D1192">
        <v>2.7</v>
      </c>
      <c r="E1192">
        <v>48569.49</v>
      </c>
      <c r="F1192">
        <v>81632.11</v>
      </c>
      <c r="G1192" s="12">
        <v>53.853706029433859</v>
      </c>
    </row>
    <row r="1193" spans="1:8" x14ac:dyDescent="0.45">
      <c r="A1193" s="8" t="s">
        <v>322</v>
      </c>
      <c r="B1193" t="s">
        <v>287</v>
      </c>
      <c r="C1193" t="s">
        <v>124</v>
      </c>
      <c r="D1193">
        <v>2.8</v>
      </c>
      <c r="E1193">
        <v>48680.03</v>
      </c>
      <c r="F1193">
        <v>86484.65</v>
      </c>
      <c r="G1193" s="12">
        <v>57.054986293487651</v>
      </c>
    </row>
    <row r="1194" spans="1:8" x14ac:dyDescent="0.45">
      <c r="A1194" s="8" t="s">
        <v>322</v>
      </c>
      <c r="B1194" t="s">
        <v>287</v>
      </c>
      <c r="C1194" t="s">
        <v>124</v>
      </c>
      <c r="D1194">
        <v>2.9</v>
      </c>
      <c r="E1194">
        <v>48790.77</v>
      </c>
      <c r="F1194">
        <v>91348.23</v>
      </c>
      <c r="G1194" s="12">
        <v>60.26354978119651</v>
      </c>
    </row>
    <row r="1195" spans="1:8" x14ac:dyDescent="0.45">
      <c r="A1195" s="8" t="s">
        <v>322</v>
      </c>
      <c r="B1195" t="s">
        <v>287</v>
      </c>
      <c r="C1195" t="s">
        <v>124</v>
      </c>
      <c r="D1195">
        <v>3</v>
      </c>
      <c r="E1195">
        <v>48901.72</v>
      </c>
      <c r="F1195">
        <v>96222.87</v>
      </c>
      <c r="G1195" s="12">
        <v>63.4794096868062</v>
      </c>
    </row>
    <row r="1196" spans="1:8" x14ac:dyDescent="0.45">
      <c r="A1196" s="8" t="s">
        <v>322</v>
      </c>
      <c r="B1196" t="s">
        <v>287</v>
      </c>
      <c r="C1196" t="s">
        <v>124</v>
      </c>
      <c r="D1196">
        <v>3.1</v>
      </c>
      <c r="E1196">
        <v>49012.89</v>
      </c>
      <c r="F1196">
        <v>101108.6</v>
      </c>
      <c r="G1196" s="12">
        <v>66.702585801685345</v>
      </c>
    </row>
    <row r="1197" spans="1:8" x14ac:dyDescent="0.45">
      <c r="A1197" s="8" t="s">
        <v>322</v>
      </c>
      <c r="B1197" t="s">
        <v>287</v>
      </c>
      <c r="C1197" t="s">
        <v>124</v>
      </c>
      <c r="D1197">
        <v>3.2</v>
      </c>
      <c r="E1197">
        <v>49124.26</v>
      </c>
      <c r="F1197">
        <v>106005.45</v>
      </c>
      <c r="G1197" s="12">
        <v>69.933097917202531</v>
      </c>
    </row>
    <row r="1198" spans="1:8" x14ac:dyDescent="0.45">
      <c r="A1198" s="8" t="s">
        <v>322</v>
      </c>
      <c r="B1198" t="s">
        <v>287</v>
      </c>
      <c r="C1198" t="s">
        <v>124</v>
      </c>
      <c r="D1198">
        <v>3.3</v>
      </c>
      <c r="E1198">
        <v>49235.839999999997</v>
      </c>
      <c r="F1198">
        <v>110913.41</v>
      </c>
      <c r="G1198" s="12">
        <v>73.170939436234946</v>
      </c>
    </row>
    <row r="1199" spans="1:8" x14ac:dyDescent="0.45">
      <c r="A1199" s="8" t="s">
        <v>322</v>
      </c>
      <c r="B1199" t="s">
        <v>287</v>
      </c>
      <c r="C1199" t="s">
        <v>124</v>
      </c>
      <c r="D1199">
        <v>3.4</v>
      </c>
      <c r="E1199">
        <v>49347.63</v>
      </c>
      <c r="F1199">
        <v>115832.53</v>
      </c>
      <c r="G1199" s="12">
        <v>76.416143344396929</v>
      </c>
    </row>
    <row r="1200" spans="1:8" x14ac:dyDescent="0.45">
      <c r="A1200" s="8" t="s">
        <v>322</v>
      </c>
      <c r="B1200" t="s">
        <v>287</v>
      </c>
      <c r="C1200" t="s">
        <v>124</v>
      </c>
      <c r="D1200">
        <v>3.5</v>
      </c>
      <c r="E1200">
        <v>49459.63</v>
      </c>
      <c r="F1200">
        <v>120762.82</v>
      </c>
      <c r="G1200" s="12">
        <v>79.668716238811371</v>
      </c>
    </row>
    <row r="1201" spans="1:8" x14ac:dyDescent="0.45">
      <c r="A1201" s="8" t="s">
        <v>322</v>
      </c>
      <c r="B1201" t="s">
        <v>287</v>
      </c>
      <c r="C1201" t="s">
        <v>124</v>
      </c>
      <c r="D1201">
        <v>3.6</v>
      </c>
      <c r="E1201">
        <v>49571.839999999997</v>
      </c>
      <c r="F1201">
        <v>127504.3</v>
      </c>
      <c r="G1201" s="12">
        <v>84.116153431397805</v>
      </c>
    </row>
    <row r="1202" spans="1:8" x14ac:dyDescent="0.45">
      <c r="A1202" s="8" t="s">
        <v>322</v>
      </c>
      <c r="B1202" t="s">
        <v>287</v>
      </c>
      <c r="C1202" t="s">
        <v>124</v>
      </c>
      <c r="D1202">
        <v>3.7</v>
      </c>
      <c r="E1202">
        <v>49684.26</v>
      </c>
      <c r="F1202">
        <v>130657</v>
      </c>
      <c r="G1202" s="12">
        <v>86.196028360503462</v>
      </c>
    </row>
    <row r="1203" spans="1:8" x14ac:dyDescent="0.45">
      <c r="A1203" s="8" t="s">
        <v>322</v>
      </c>
      <c r="B1203" t="s">
        <v>287</v>
      </c>
      <c r="C1203" t="s">
        <v>124</v>
      </c>
      <c r="D1203">
        <v>3.8</v>
      </c>
      <c r="E1203">
        <v>49796.89</v>
      </c>
      <c r="F1203">
        <v>135620.93</v>
      </c>
      <c r="G1203" s="12">
        <v>89.470793976272645</v>
      </c>
    </row>
    <row r="1204" spans="1:8" x14ac:dyDescent="0.45">
      <c r="A1204" s="8" t="s">
        <v>322</v>
      </c>
      <c r="B1204" t="s">
        <v>287</v>
      </c>
      <c r="C1204" t="s">
        <v>124</v>
      </c>
      <c r="D1204">
        <v>3.9</v>
      </c>
      <c r="E1204">
        <v>49909.73</v>
      </c>
      <c r="F1204">
        <v>140596.10999999999</v>
      </c>
      <c r="G1204" s="12">
        <v>92.752981355277285</v>
      </c>
    </row>
    <row r="1205" spans="1:8" x14ac:dyDescent="0.45">
      <c r="A1205" s="8" t="s">
        <v>322</v>
      </c>
      <c r="B1205" t="s">
        <v>287</v>
      </c>
      <c r="C1205" t="s">
        <v>124</v>
      </c>
      <c r="D1205">
        <v>4</v>
      </c>
      <c r="E1205">
        <v>50022.78</v>
      </c>
      <c r="F1205">
        <v>145582.57</v>
      </c>
      <c r="G1205" s="12">
        <v>96.042610288886038</v>
      </c>
    </row>
    <row r="1206" spans="1:8" x14ac:dyDescent="0.45">
      <c r="A1206" s="8" t="s">
        <v>322</v>
      </c>
      <c r="B1206" t="s">
        <v>287</v>
      </c>
      <c r="C1206" t="s">
        <v>124</v>
      </c>
      <c r="D1206">
        <v>4.0999999999999996</v>
      </c>
      <c r="E1206">
        <v>50273.41</v>
      </c>
      <c r="F1206">
        <v>150580.32</v>
      </c>
      <c r="G1206" s="12">
        <v>99.339687374221725</v>
      </c>
    </row>
    <row r="1207" spans="1:8" x14ac:dyDescent="0.45">
      <c r="A1207" s="8" t="s">
        <v>322</v>
      </c>
      <c r="B1207" t="s">
        <v>287</v>
      </c>
      <c r="C1207" t="s">
        <v>124</v>
      </c>
      <c r="D1207">
        <v>4.12</v>
      </c>
      <c r="E1207">
        <v>50301.26</v>
      </c>
      <c r="F1207">
        <v>151581.23000000001</v>
      </c>
      <c r="G1207" s="12">
        <v>100</v>
      </c>
      <c r="H1207" t="s">
        <v>123</v>
      </c>
    </row>
    <row r="1208" spans="1:8" x14ac:dyDescent="0.45">
      <c r="A1208" s="8" t="s">
        <v>322</v>
      </c>
      <c r="B1208" t="s">
        <v>288</v>
      </c>
      <c r="C1208" t="s">
        <v>129</v>
      </c>
      <c r="D1208">
        <v>0</v>
      </c>
      <c r="E1208">
        <v>0</v>
      </c>
      <c r="F1208">
        <v>0</v>
      </c>
      <c r="G1208" s="12">
        <v>0</v>
      </c>
      <c r="H1208" t="s">
        <v>125</v>
      </c>
    </row>
    <row r="1209" spans="1:8" x14ac:dyDescent="0.45">
      <c r="A1209" s="8" t="s">
        <v>322</v>
      </c>
      <c r="B1209" t="s">
        <v>288</v>
      </c>
      <c r="C1209" t="s">
        <v>129</v>
      </c>
      <c r="D1209">
        <v>0.1</v>
      </c>
      <c r="E1209">
        <v>0</v>
      </c>
      <c r="F1209">
        <v>0</v>
      </c>
      <c r="G1209" s="12">
        <v>0</v>
      </c>
    </row>
    <row r="1210" spans="1:8" x14ac:dyDescent="0.45">
      <c r="A1210" s="8" t="s">
        <v>322</v>
      </c>
      <c r="B1210" t="s">
        <v>288</v>
      </c>
      <c r="C1210" t="s">
        <v>129</v>
      </c>
      <c r="D1210">
        <v>0.2</v>
      </c>
      <c r="E1210">
        <v>0</v>
      </c>
      <c r="F1210">
        <v>0</v>
      </c>
      <c r="G1210" s="12">
        <v>0</v>
      </c>
      <c r="H1210" t="s">
        <v>126</v>
      </c>
    </row>
    <row r="1211" spans="1:8" x14ac:dyDescent="0.45">
      <c r="A1211" s="8" t="s">
        <v>322</v>
      </c>
      <c r="B1211" t="s">
        <v>288</v>
      </c>
      <c r="C1211" t="s">
        <v>129</v>
      </c>
      <c r="D1211">
        <v>0.3</v>
      </c>
      <c r="E1211">
        <v>0</v>
      </c>
      <c r="F1211">
        <v>4.76</v>
      </c>
      <c r="G1211" s="12">
        <v>5.2482869745676397E-3</v>
      </c>
    </row>
    <row r="1212" spans="1:8" x14ac:dyDescent="0.45">
      <c r="A1212" s="8" t="s">
        <v>322</v>
      </c>
      <c r="B1212" t="s">
        <v>288</v>
      </c>
      <c r="C1212" t="s">
        <v>129</v>
      </c>
      <c r="D1212">
        <v>0.4</v>
      </c>
      <c r="E1212">
        <v>412.42</v>
      </c>
      <c r="F1212">
        <v>103.7</v>
      </c>
      <c r="G1212" s="12">
        <v>0.11433768051736642</v>
      </c>
    </row>
    <row r="1213" spans="1:8" x14ac:dyDescent="0.45">
      <c r="A1213" s="8" t="s">
        <v>322</v>
      </c>
      <c r="B1213" t="s">
        <v>288</v>
      </c>
      <c r="C1213" t="s">
        <v>129</v>
      </c>
      <c r="D1213">
        <v>0.5</v>
      </c>
      <c r="E1213">
        <v>5115.25</v>
      </c>
      <c r="F1213">
        <v>855.03</v>
      </c>
      <c r="G1213" s="12">
        <v>0.94274008652617003</v>
      </c>
    </row>
    <row r="1214" spans="1:8" x14ac:dyDescent="0.45">
      <c r="A1214" s="8" t="s">
        <v>322</v>
      </c>
      <c r="B1214" t="s">
        <v>288</v>
      </c>
      <c r="C1214" t="s">
        <v>129</v>
      </c>
      <c r="D1214">
        <v>0.6</v>
      </c>
      <c r="E1214">
        <v>16921.55</v>
      </c>
      <c r="F1214">
        <v>2955.42</v>
      </c>
      <c r="G1214" s="12">
        <v>3.2585908173060276</v>
      </c>
    </row>
    <row r="1215" spans="1:8" x14ac:dyDescent="0.45">
      <c r="A1215" s="8" t="s">
        <v>322</v>
      </c>
      <c r="B1215" t="s">
        <v>288</v>
      </c>
      <c r="C1215" t="s">
        <v>129</v>
      </c>
      <c r="D1215">
        <v>0.7</v>
      </c>
      <c r="E1215">
        <v>31551.47</v>
      </c>
      <c r="F1215">
        <v>6219.46</v>
      </c>
      <c r="G1215" s="12">
        <v>6.8574602745471545</v>
      </c>
    </row>
    <row r="1216" spans="1:8" x14ac:dyDescent="0.45">
      <c r="A1216" s="8" t="s">
        <v>322</v>
      </c>
      <c r="B1216" t="s">
        <v>288</v>
      </c>
      <c r="C1216" t="s">
        <v>129</v>
      </c>
      <c r="D1216">
        <v>0.8</v>
      </c>
      <c r="E1216">
        <v>37515.120000000003</v>
      </c>
      <c r="F1216">
        <v>10299.209999999999</v>
      </c>
      <c r="G1216" s="12">
        <v>11.355716321709407</v>
      </c>
    </row>
    <row r="1217" spans="1:8" x14ac:dyDescent="0.45">
      <c r="A1217" s="8" t="s">
        <v>322</v>
      </c>
      <c r="B1217" t="s">
        <v>288</v>
      </c>
      <c r="C1217" t="s">
        <v>129</v>
      </c>
      <c r="D1217">
        <v>0.9</v>
      </c>
      <c r="E1217">
        <v>49940.82</v>
      </c>
      <c r="F1217">
        <v>15342.99</v>
      </c>
      <c r="G1217" s="12">
        <v>16.916893816790239</v>
      </c>
    </row>
    <row r="1218" spans="1:8" x14ac:dyDescent="0.45">
      <c r="A1218" s="8" t="s">
        <v>322</v>
      </c>
      <c r="B1218" t="s">
        <v>288</v>
      </c>
      <c r="C1218" t="s">
        <v>129</v>
      </c>
      <c r="D1218">
        <v>1</v>
      </c>
      <c r="E1218">
        <v>52556.71</v>
      </c>
      <c r="F1218">
        <v>20632.68</v>
      </c>
      <c r="G1218" s="12">
        <v>22.749207078660135</v>
      </c>
    </row>
    <row r="1219" spans="1:8" x14ac:dyDescent="0.45">
      <c r="A1219" s="8" t="s">
        <v>322</v>
      </c>
      <c r="B1219" t="s">
        <v>288</v>
      </c>
      <c r="C1219" t="s">
        <v>129</v>
      </c>
      <c r="D1219">
        <v>1.1000000000000001</v>
      </c>
      <c r="E1219">
        <v>54146.84</v>
      </c>
      <c r="F1219">
        <v>26055.99</v>
      </c>
      <c r="G1219" s="12">
        <v>28.728847253458966</v>
      </c>
    </row>
    <row r="1220" spans="1:8" x14ac:dyDescent="0.45">
      <c r="A1220" s="8" t="s">
        <v>322</v>
      </c>
      <c r="B1220" t="s">
        <v>288</v>
      </c>
      <c r="C1220" t="s">
        <v>129</v>
      </c>
      <c r="D1220">
        <v>1.2</v>
      </c>
      <c r="E1220">
        <v>54681.15</v>
      </c>
      <c r="F1220">
        <v>31534.14</v>
      </c>
      <c r="G1220" s="12">
        <v>34.768952986595039</v>
      </c>
    </row>
    <row r="1221" spans="1:8" x14ac:dyDescent="0.45">
      <c r="A1221" s="8" t="s">
        <v>322</v>
      </c>
      <c r="B1221" t="s">
        <v>288</v>
      </c>
      <c r="C1221" t="s">
        <v>129</v>
      </c>
      <c r="D1221">
        <v>1.3</v>
      </c>
      <c r="E1221">
        <v>55178.82</v>
      </c>
      <c r="F1221">
        <v>37061.629999999997</v>
      </c>
      <c r="G1221" s="12">
        <v>40.863460080933876</v>
      </c>
    </row>
    <row r="1222" spans="1:8" x14ac:dyDescent="0.45">
      <c r="A1222" s="8" t="s">
        <v>322</v>
      </c>
      <c r="B1222" t="s">
        <v>288</v>
      </c>
      <c r="C1222" t="s">
        <v>129</v>
      </c>
      <c r="D1222">
        <v>1.4</v>
      </c>
      <c r="E1222">
        <v>55657.22</v>
      </c>
      <c r="F1222">
        <v>42636.81</v>
      </c>
      <c r="G1222" s="12">
        <v>47.010549277335137</v>
      </c>
    </row>
    <row r="1223" spans="1:8" x14ac:dyDescent="0.45">
      <c r="A1223" s="8" t="s">
        <v>322</v>
      </c>
      <c r="B1223" t="s">
        <v>288</v>
      </c>
      <c r="C1223" t="s">
        <v>129</v>
      </c>
      <c r="D1223">
        <v>1.5</v>
      </c>
      <c r="E1223">
        <v>56130.57</v>
      </c>
      <c r="F1223">
        <v>48259.35</v>
      </c>
      <c r="G1223" s="12">
        <v>53.209856723970759</v>
      </c>
    </row>
    <row r="1224" spans="1:8" x14ac:dyDescent="0.45">
      <c r="A1224" s="8" t="s">
        <v>322</v>
      </c>
      <c r="B1224" t="s">
        <v>288</v>
      </c>
      <c r="C1224" t="s">
        <v>129</v>
      </c>
      <c r="D1224">
        <v>1.6</v>
      </c>
      <c r="E1224">
        <v>56604.46</v>
      </c>
      <c r="F1224">
        <v>53929.279999999999</v>
      </c>
      <c r="G1224" s="12">
        <v>59.461415498279649</v>
      </c>
    </row>
    <row r="1225" spans="1:8" x14ac:dyDescent="0.45">
      <c r="A1225" s="8" t="s">
        <v>322</v>
      </c>
      <c r="B1225" t="s">
        <v>288</v>
      </c>
      <c r="C1225" t="s">
        <v>129</v>
      </c>
      <c r="D1225">
        <v>1.7</v>
      </c>
      <c r="E1225">
        <v>57078.92</v>
      </c>
      <c r="F1225">
        <v>59646.67</v>
      </c>
      <c r="G1225" s="12">
        <v>65.765302780952609</v>
      </c>
    </row>
    <row r="1226" spans="1:8" x14ac:dyDescent="0.45">
      <c r="A1226" s="8" t="s">
        <v>322</v>
      </c>
      <c r="B1226" t="s">
        <v>288</v>
      </c>
      <c r="C1226" t="s">
        <v>129</v>
      </c>
      <c r="D1226">
        <v>1.8</v>
      </c>
      <c r="E1226">
        <v>57553.94</v>
      </c>
      <c r="F1226">
        <v>65411.57</v>
      </c>
      <c r="G1226" s="12">
        <v>72.121573701054487</v>
      </c>
    </row>
    <row r="1227" spans="1:8" x14ac:dyDescent="0.45">
      <c r="A1227" s="8" t="s">
        <v>322</v>
      </c>
      <c r="B1227" t="s">
        <v>288</v>
      </c>
      <c r="C1227" t="s">
        <v>129</v>
      </c>
      <c r="D1227">
        <v>1.9</v>
      </c>
      <c r="E1227">
        <v>58029.52</v>
      </c>
      <c r="F1227">
        <v>71224.039999999994</v>
      </c>
      <c r="G1227" s="12">
        <v>78.530294413463125</v>
      </c>
    </row>
    <row r="1228" spans="1:8" x14ac:dyDescent="0.45">
      <c r="A1228" s="8" t="s">
        <v>322</v>
      </c>
      <c r="B1228" t="s">
        <v>288</v>
      </c>
      <c r="C1228" t="s">
        <v>129</v>
      </c>
      <c r="D1228">
        <v>2</v>
      </c>
      <c r="E1228">
        <v>58505.66</v>
      </c>
      <c r="F1228">
        <v>77084.14</v>
      </c>
      <c r="G1228" s="12">
        <v>84.991531073056379</v>
      </c>
    </row>
    <row r="1229" spans="1:8" x14ac:dyDescent="0.45">
      <c r="A1229" s="8" t="s">
        <v>322</v>
      </c>
      <c r="B1229" t="s">
        <v>288</v>
      </c>
      <c r="C1229" t="s">
        <v>129</v>
      </c>
      <c r="D1229">
        <v>2.1</v>
      </c>
      <c r="E1229">
        <v>58972.19</v>
      </c>
      <c r="F1229">
        <v>82986.06</v>
      </c>
      <c r="G1229" s="12">
        <v>91.498877682497607</v>
      </c>
      <c r="H1229" t="s">
        <v>127</v>
      </c>
    </row>
    <row r="1230" spans="1:8" x14ac:dyDescent="0.45">
      <c r="A1230" s="8" t="s">
        <v>322</v>
      </c>
      <c r="B1230" t="s">
        <v>288</v>
      </c>
      <c r="C1230" t="s">
        <v>129</v>
      </c>
      <c r="D1230">
        <v>2.2000000000000002</v>
      </c>
      <c r="E1230">
        <v>59228.67</v>
      </c>
      <c r="F1230">
        <v>88913.5</v>
      </c>
      <c r="G1230" s="12">
        <v>98.034362166642822</v>
      </c>
    </row>
    <row r="1231" spans="1:8" x14ac:dyDescent="0.45">
      <c r="A1231" s="8" t="s">
        <v>322</v>
      </c>
      <c r="B1231" t="s">
        <v>288</v>
      </c>
      <c r="C1231" t="s">
        <v>129</v>
      </c>
      <c r="D1231">
        <v>2.23</v>
      </c>
      <c r="E1231">
        <v>59463.13</v>
      </c>
      <c r="F1231">
        <v>90696.26</v>
      </c>
      <c r="G1231" s="12">
        <v>100</v>
      </c>
      <c r="H1231" t="s">
        <v>128</v>
      </c>
    </row>
    <row r="1232" spans="1:8" x14ac:dyDescent="0.45">
      <c r="A1232" s="8" t="s">
        <v>322</v>
      </c>
      <c r="B1232" t="s">
        <v>289</v>
      </c>
      <c r="C1232" t="s">
        <v>133</v>
      </c>
      <c r="D1232">
        <v>0</v>
      </c>
      <c r="E1232">
        <v>4809.6899999999996</v>
      </c>
      <c r="F1232">
        <v>0</v>
      </c>
      <c r="G1232" s="12">
        <v>0</v>
      </c>
      <c r="H1232" t="s">
        <v>130</v>
      </c>
    </row>
    <row r="1233" spans="1:7" x14ac:dyDescent="0.45">
      <c r="A1233" s="8" t="s">
        <v>322</v>
      </c>
      <c r="B1233" t="s">
        <v>289</v>
      </c>
      <c r="C1233" t="s">
        <v>133</v>
      </c>
      <c r="D1233">
        <v>0.1</v>
      </c>
      <c r="E1233">
        <v>7703.43</v>
      </c>
      <c r="F1233">
        <v>1551.5</v>
      </c>
      <c r="G1233" s="12">
        <v>0.99282484873899091</v>
      </c>
    </row>
    <row r="1234" spans="1:7" x14ac:dyDescent="0.45">
      <c r="A1234" s="8" t="s">
        <v>322</v>
      </c>
      <c r="B1234" t="s">
        <v>289</v>
      </c>
      <c r="C1234" t="s">
        <v>133</v>
      </c>
      <c r="D1234">
        <v>0.2</v>
      </c>
      <c r="E1234">
        <v>11340.98</v>
      </c>
      <c r="F1234">
        <v>2504.09</v>
      </c>
      <c r="G1234" s="12">
        <v>1.6023994685651435</v>
      </c>
    </row>
    <row r="1235" spans="1:7" x14ac:dyDescent="0.45">
      <c r="A1235" s="8" t="s">
        <v>322</v>
      </c>
      <c r="B1235" t="s">
        <v>289</v>
      </c>
      <c r="C1235" t="s">
        <v>133</v>
      </c>
      <c r="D1235">
        <v>0.3</v>
      </c>
      <c r="E1235">
        <v>15590.44</v>
      </c>
      <c r="F1235">
        <v>3840.84</v>
      </c>
      <c r="G1235" s="12">
        <v>2.4578030241899236</v>
      </c>
    </row>
    <row r="1236" spans="1:7" x14ac:dyDescent="0.45">
      <c r="A1236" s="8" t="s">
        <v>322</v>
      </c>
      <c r="B1236" t="s">
        <v>289</v>
      </c>
      <c r="C1236" t="s">
        <v>133</v>
      </c>
      <c r="D1236">
        <v>0.4</v>
      </c>
      <c r="E1236">
        <v>20187.61</v>
      </c>
      <c r="F1236">
        <v>5629.44</v>
      </c>
      <c r="G1236" s="12">
        <v>3.6023512191332414</v>
      </c>
    </row>
    <row r="1237" spans="1:7" x14ac:dyDescent="0.45">
      <c r="A1237" s="8" t="s">
        <v>322</v>
      </c>
      <c r="B1237" t="s">
        <v>289</v>
      </c>
      <c r="C1237" t="s">
        <v>133</v>
      </c>
      <c r="D1237">
        <v>0.5</v>
      </c>
      <c r="E1237">
        <v>24347.55</v>
      </c>
      <c r="F1237">
        <v>7857.95</v>
      </c>
      <c r="G1237" s="12">
        <v>5.0284034934892388</v>
      </c>
    </row>
    <row r="1238" spans="1:7" x14ac:dyDescent="0.45">
      <c r="A1238" s="8" t="s">
        <v>322</v>
      </c>
      <c r="B1238" t="s">
        <v>289</v>
      </c>
      <c r="C1238" t="s">
        <v>133</v>
      </c>
      <c r="D1238">
        <v>0.6</v>
      </c>
      <c r="E1238">
        <v>28229.65</v>
      </c>
      <c r="F1238">
        <v>10477.36</v>
      </c>
      <c r="G1238" s="12">
        <v>6.7045977165220458</v>
      </c>
    </row>
    <row r="1239" spans="1:7" x14ac:dyDescent="0.45">
      <c r="A1239" s="8" t="s">
        <v>322</v>
      </c>
      <c r="B1239" t="s">
        <v>289</v>
      </c>
      <c r="C1239" t="s">
        <v>133</v>
      </c>
      <c r="D1239">
        <v>0.7</v>
      </c>
      <c r="E1239">
        <v>31418.65</v>
      </c>
      <c r="F1239">
        <v>13453.58</v>
      </c>
      <c r="G1239" s="12">
        <v>8.6091192578136724</v>
      </c>
    </row>
    <row r="1240" spans="1:7" x14ac:dyDescent="0.45">
      <c r="A1240" s="8" t="s">
        <v>322</v>
      </c>
      <c r="B1240" t="s">
        <v>289</v>
      </c>
      <c r="C1240" t="s">
        <v>133</v>
      </c>
      <c r="D1240">
        <v>0.8</v>
      </c>
      <c r="E1240">
        <v>35596.21</v>
      </c>
      <c r="F1240">
        <v>16763.330000000002</v>
      </c>
      <c r="G1240" s="12">
        <v>10.727070945286361</v>
      </c>
    </row>
    <row r="1241" spans="1:7" x14ac:dyDescent="0.45">
      <c r="A1241" s="8" t="s">
        <v>322</v>
      </c>
      <c r="B1241" t="s">
        <v>289</v>
      </c>
      <c r="C1241" t="s">
        <v>133</v>
      </c>
      <c r="D1241">
        <v>0.9</v>
      </c>
      <c r="E1241">
        <v>39173.74</v>
      </c>
      <c r="F1241">
        <v>20528.349999999999</v>
      </c>
      <c r="G1241" s="12">
        <v>13.136355774161174</v>
      </c>
    </row>
    <row r="1242" spans="1:7" x14ac:dyDescent="0.45">
      <c r="A1242" s="8" t="s">
        <v>322</v>
      </c>
      <c r="B1242" t="s">
        <v>289</v>
      </c>
      <c r="C1242" t="s">
        <v>133</v>
      </c>
      <c r="D1242">
        <v>1</v>
      </c>
      <c r="E1242">
        <v>39789.01</v>
      </c>
      <c r="F1242">
        <v>24477.08</v>
      </c>
      <c r="G1242" s="12">
        <v>15.663199000046523</v>
      </c>
    </row>
    <row r="1243" spans="1:7" x14ac:dyDescent="0.45">
      <c r="A1243" s="8" t="s">
        <v>322</v>
      </c>
      <c r="B1243" t="s">
        <v>289</v>
      </c>
      <c r="C1243" t="s">
        <v>133</v>
      </c>
      <c r="D1243">
        <v>1.1000000000000001</v>
      </c>
      <c r="E1243">
        <v>40253.440000000002</v>
      </c>
      <c r="F1243">
        <v>28479.37</v>
      </c>
      <c r="G1243" s="12">
        <v>18.224315960316957</v>
      </c>
    </row>
    <row r="1244" spans="1:7" x14ac:dyDescent="0.45">
      <c r="A1244" s="8" t="s">
        <v>322</v>
      </c>
      <c r="B1244" t="s">
        <v>289</v>
      </c>
      <c r="C1244" t="s">
        <v>133</v>
      </c>
      <c r="D1244">
        <v>1.2</v>
      </c>
      <c r="E1244">
        <v>40672.879999999997</v>
      </c>
      <c r="F1244">
        <v>32526.97</v>
      </c>
      <c r="G1244" s="12">
        <v>20.814427373630483</v>
      </c>
    </row>
    <row r="1245" spans="1:7" x14ac:dyDescent="0.45">
      <c r="A1245" s="8" t="s">
        <v>322</v>
      </c>
      <c r="B1245" t="s">
        <v>289</v>
      </c>
      <c r="C1245" t="s">
        <v>133</v>
      </c>
      <c r="D1245">
        <v>1.3</v>
      </c>
      <c r="E1245">
        <v>40860.199999999997</v>
      </c>
      <c r="F1245">
        <v>36603.620000000003</v>
      </c>
      <c r="G1245" s="12">
        <v>23.423128256396716</v>
      </c>
    </row>
    <row r="1246" spans="1:7" x14ac:dyDescent="0.45">
      <c r="A1246" s="8" t="s">
        <v>322</v>
      </c>
      <c r="B1246" t="s">
        <v>289</v>
      </c>
      <c r="C1246" t="s">
        <v>133</v>
      </c>
      <c r="D1246">
        <v>1.4</v>
      </c>
      <c r="E1246">
        <v>41048.129999999997</v>
      </c>
      <c r="F1246">
        <v>40699.03</v>
      </c>
      <c r="G1246" s="12">
        <v>26.043833904978186</v>
      </c>
    </row>
    <row r="1247" spans="1:7" x14ac:dyDescent="0.45">
      <c r="A1247" s="8" t="s">
        <v>322</v>
      </c>
      <c r="B1247" t="s">
        <v>289</v>
      </c>
      <c r="C1247" t="s">
        <v>133</v>
      </c>
      <c r="D1247">
        <v>1.5</v>
      </c>
      <c r="E1247">
        <v>41236.65</v>
      </c>
      <c r="F1247">
        <v>44813.27</v>
      </c>
      <c r="G1247" s="12">
        <v>28.676589113277188</v>
      </c>
    </row>
    <row r="1248" spans="1:7" x14ac:dyDescent="0.45">
      <c r="A1248" s="8" t="s">
        <v>322</v>
      </c>
      <c r="B1248" t="s">
        <v>289</v>
      </c>
      <c r="C1248" t="s">
        <v>133</v>
      </c>
      <c r="D1248">
        <v>1.6</v>
      </c>
      <c r="E1248">
        <v>41425.769999999997</v>
      </c>
      <c r="F1248">
        <v>48946.38</v>
      </c>
      <c r="G1248" s="12">
        <v>31.321419477809325</v>
      </c>
    </row>
    <row r="1249" spans="1:7" x14ac:dyDescent="0.45">
      <c r="A1249" s="8" t="s">
        <v>322</v>
      </c>
      <c r="B1249" t="s">
        <v>289</v>
      </c>
      <c r="C1249" t="s">
        <v>133</v>
      </c>
      <c r="D1249">
        <v>1.7</v>
      </c>
      <c r="E1249">
        <v>41615.5</v>
      </c>
      <c r="F1249">
        <v>53098.44</v>
      </c>
      <c r="G1249" s="12">
        <v>33.97837619160579</v>
      </c>
    </row>
    <row r="1250" spans="1:7" x14ac:dyDescent="0.45">
      <c r="A1250" s="8" t="s">
        <v>322</v>
      </c>
      <c r="B1250" t="s">
        <v>289</v>
      </c>
      <c r="C1250" t="s">
        <v>133</v>
      </c>
      <c r="D1250">
        <v>1.8</v>
      </c>
      <c r="E1250">
        <v>41805.81</v>
      </c>
      <c r="F1250">
        <v>57269.5</v>
      </c>
      <c r="G1250" s="12">
        <v>36.647491250311084</v>
      </c>
    </row>
    <row r="1251" spans="1:7" x14ac:dyDescent="0.45">
      <c r="A1251" s="8" t="s">
        <v>322</v>
      </c>
      <c r="B1251" t="s">
        <v>289</v>
      </c>
      <c r="C1251" t="s">
        <v>133</v>
      </c>
      <c r="D1251">
        <v>1.9</v>
      </c>
      <c r="E1251">
        <v>41996.73</v>
      </c>
      <c r="F1251">
        <v>61459.63</v>
      </c>
      <c r="G1251" s="12">
        <v>39.328809447827489</v>
      </c>
    </row>
    <row r="1252" spans="1:7" x14ac:dyDescent="0.45">
      <c r="A1252" s="8" t="s">
        <v>322</v>
      </c>
      <c r="B1252" t="s">
        <v>289</v>
      </c>
      <c r="C1252" t="s">
        <v>133</v>
      </c>
      <c r="D1252">
        <v>2</v>
      </c>
      <c r="E1252">
        <v>42188.25</v>
      </c>
      <c r="F1252">
        <v>65668.87</v>
      </c>
      <c r="G1252" s="12">
        <v>42.022356380670608</v>
      </c>
    </row>
    <row r="1253" spans="1:7" x14ac:dyDescent="0.45">
      <c r="A1253" s="8" t="s">
        <v>322</v>
      </c>
      <c r="B1253" t="s">
        <v>289</v>
      </c>
      <c r="C1253" t="s">
        <v>133</v>
      </c>
      <c r="D1253">
        <v>2.1</v>
      </c>
      <c r="E1253">
        <v>42380.36</v>
      </c>
      <c r="F1253">
        <v>69897.3</v>
      </c>
      <c r="G1253" s="12">
        <v>44.728183241871655</v>
      </c>
    </row>
    <row r="1254" spans="1:7" x14ac:dyDescent="0.45">
      <c r="A1254" s="8" t="s">
        <v>322</v>
      </c>
      <c r="B1254" t="s">
        <v>289</v>
      </c>
      <c r="C1254" t="s">
        <v>133</v>
      </c>
      <c r="D1254">
        <v>2.2000000000000002</v>
      </c>
      <c r="E1254">
        <v>42573.08</v>
      </c>
      <c r="F1254">
        <v>74144.960000000006</v>
      </c>
      <c r="G1254" s="12">
        <v>47.446315627946205</v>
      </c>
    </row>
    <row r="1255" spans="1:7" x14ac:dyDescent="0.45">
      <c r="A1255" s="8" t="s">
        <v>322</v>
      </c>
      <c r="B1255" t="s">
        <v>289</v>
      </c>
      <c r="C1255" t="s">
        <v>133</v>
      </c>
      <c r="D1255">
        <v>2.2999999999999998</v>
      </c>
      <c r="E1255">
        <v>42766.39</v>
      </c>
      <c r="F1255">
        <v>78411.929999999993</v>
      </c>
      <c r="G1255" s="12">
        <v>50.176804731925451</v>
      </c>
    </row>
    <row r="1256" spans="1:7" x14ac:dyDescent="0.45">
      <c r="A1256" s="8" t="s">
        <v>322</v>
      </c>
      <c r="B1256" t="s">
        <v>289</v>
      </c>
      <c r="C1256" t="s">
        <v>133</v>
      </c>
      <c r="D1256">
        <v>2.4</v>
      </c>
      <c r="E1256">
        <v>42960.3</v>
      </c>
      <c r="F1256">
        <v>82698.259999999995</v>
      </c>
      <c r="G1256" s="12">
        <v>52.919682549453903</v>
      </c>
    </row>
    <row r="1257" spans="1:7" x14ac:dyDescent="0.45">
      <c r="A1257" s="8" t="s">
        <v>322</v>
      </c>
      <c r="B1257" t="s">
        <v>289</v>
      </c>
      <c r="C1257" t="s">
        <v>133</v>
      </c>
      <c r="D1257">
        <v>2.5</v>
      </c>
      <c r="E1257">
        <v>43154.81</v>
      </c>
      <c r="F1257">
        <v>87004.01</v>
      </c>
      <c r="G1257" s="12">
        <v>55.67498747530496</v>
      </c>
    </row>
    <row r="1258" spans="1:7" x14ac:dyDescent="0.45">
      <c r="A1258" s="8" t="s">
        <v>322</v>
      </c>
      <c r="B1258" t="s">
        <v>289</v>
      </c>
      <c r="C1258" t="s">
        <v>133</v>
      </c>
      <c r="D1258">
        <v>2.6</v>
      </c>
      <c r="E1258">
        <v>43349.919999999998</v>
      </c>
      <c r="F1258">
        <v>91329.24</v>
      </c>
      <c r="G1258" s="12">
        <v>58.442757904252019</v>
      </c>
    </row>
    <row r="1259" spans="1:7" x14ac:dyDescent="0.45">
      <c r="A1259" s="8" t="s">
        <v>322</v>
      </c>
      <c r="B1259" t="s">
        <v>289</v>
      </c>
      <c r="C1259" t="s">
        <v>133</v>
      </c>
      <c r="D1259">
        <v>2.7</v>
      </c>
      <c r="E1259">
        <v>43545.63</v>
      </c>
      <c r="F1259">
        <v>95674.02</v>
      </c>
      <c r="G1259" s="12">
        <v>61.223038630197358</v>
      </c>
    </row>
    <row r="1260" spans="1:7" x14ac:dyDescent="0.45">
      <c r="A1260" s="8" t="s">
        <v>322</v>
      </c>
      <c r="B1260" t="s">
        <v>289</v>
      </c>
      <c r="C1260" t="s">
        <v>133</v>
      </c>
      <c r="D1260">
        <v>2.8</v>
      </c>
      <c r="E1260">
        <v>43741.93</v>
      </c>
      <c r="F1260">
        <v>100038.39</v>
      </c>
      <c r="G1260" s="12">
        <v>64.015855249656582</v>
      </c>
    </row>
    <row r="1261" spans="1:7" x14ac:dyDescent="0.45">
      <c r="A1261" s="8" t="s">
        <v>322</v>
      </c>
      <c r="B1261" t="s">
        <v>289</v>
      </c>
      <c r="C1261" t="s">
        <v>133</v>
      </c>
      <c r="D1261">
        <v>2.9</v>
      </c>
      <c r="E1261">
        <v>43938.84</v>
      </c>
      <c r="F1261">
        <v>104422.42</v>
      </c>
      <c r="G1261" s="12">
        <v>66.821252556531988</v>
      </c>
    </row>
    <row r="1262" spans="1:7" x14ac:dyDescent="0.45">
      <c r="A1262" s="8" t="s">
        <v>322</v>
      </c>
      <c r="B1262" t="s">
        <v>289</v>
      </c>
      <c r="C1262" t="s">
        <v>133</v>
      </c>
      <c r="D1262">
        <v>3</v>
      </c>
      <c r="E1262">
        <v>44136.34</v>
      </c>
      <c r="F1262">
        <v>108826.18</v>
      </c>
      <c r="G1262" s="12">
        <v>69.639275344725874</v>
      </c>
    </row>
    <row r="1263" spans="1:7" x14ac:dyDescent="0.45">
      <c r="A1263" s="8" t="s">
        <v>322</v>
      </c>
      <c r="B1263" t="s">
        <v>289</v>
      </c>
      <c r="C1263" t="s">
        <v>133</v>
      </c>
      <c r="D1263">
        <v>3.1</v>
      </c>
      <c r="E1263">
        <v>44334.44</v>
      </c>
      <c r="F1263">
        <v>113249.71</v>
      </c>
      <c r="G1263" s="12">
        <v>72.469949210753853</v>
      </c>
    </row>
    <row r="1264" spans="1:7" x14ac:dyDescent="0.45">
      <c r="A1264" s="8" t="s">
        <v>322</v>
      </c>
      <c r="B1264" t="s">
        <v>289</v>
      </c>
      <c r="C1264" t="s">
        <v>133</v>
      </c>
      <c r="D1264">
        <v>3.2</v>
      </c>
      <c r="E1264">
        <v>44533.14</v>
      </c>
      <c r="F1264">
        <v>117693.08</v>
      </c>
      <c r="G1264" s="12">
        <v>75.313318948518187</v>
      </c>
    </row>
    <row r="1265" spans="1:8" x14ac:dyDescent="0.45">
      <c r="A1265" s="8" t="s">
        <v>322</v>
      </c>
      <c r="B1265" t="s">
        <v>289</v>
      </c>
      <c r="C1265" t="s">
        <v>133</v>
      </c>
      <c r="D1265">
        <v>3.3</v>
      </c>
      <c r="E1265">
        <v>44732.44</v>
      </c>
      <c r="F1265">
        <v>122156.36</v>
      </c>
      <c r="G1265" s="12">
        <v>78.169429351921181</v>
      </c>
    </row>
    <row r="1266" spans="1:8" x14ac:dyDescent="0.45">
      <c r="A1266" s="8" t="s">
        <v>322</v>
      </c>
      <c r="B1266" t="s">
        <v>289</v>
      </c>
      <c r="C1266" t="s">
        <v>133</v>
      </c>
      <c r="D1266">
        <v>3.4</v>
      </c>
      <c r="E1266">
        <v>44932.34</v>
      </c>
      <c r="F1266">
        <v>126639.59</v>
      </c>
      <c r="G1266" s="12">
        <v>81.038306017478462</v>
      </c>
    </row>
    <row r="1267" spans="1:8" x14ac:dyDescent="0.45">
      <c r="A1267" s="8" t="s">
        <v>322</v>
      </c>
      <c r="B1267" t="s">
        <v>289</v>
      </c>
      <c r="C1267" t="s">
        <v>133</v>
      </c>
      <c r="D1267">
        <v>3.5</v>
      </c>
      <c r="E1267">
        <v>45132.84</v>
      </c>
      <c r="F1267">
        <v>131142.85</v>
      </c>
      <c r="G1267" s="12">
        <v>83.920000138221198</v>
      </c>
    </row>
    <row r="1268" spans="1:8" x14ac:dyDescent="0.45">
      <c r="A1268" s="8" t="s">
        <v>322</v>
      </c>
      <c r="B1268" t="s">
        <v>289</v>
      </c>
      <c r="C1268" t="s">
        <v>133</v>
      </c>
      <c r="D1268">
        <v>3.6</v>
      </c>
      <c r="E1268">
        <v>45333.93</v>
      </c>
      <c r="F1268">
        <v>135666.18</v>
      </c>
      <c r="G1268" s="12">
        <v>86.814537310664974</v>
      </c>
      <c r="H1268" t="s">
        <v>131</v>
      </c>
    </row>
    <row r="1269" spans="1:8" x14ac:dyDescent="0.45">
      <c r="A1269" s="8" t="s">
        <v>322</v>
      </c>
      <c r="B1269" t="s">
        <v>289</v>
      </c>
      <c r="C1269" t="s">
        <v>133</v>
      </c>
      <c r="D1269">
        <v>3.7</v>
      </c>
      <c r="E1269">
        <v>45535.63</v>
      </c>
      <c r="F1269">
        <v>140209.65</v>
      </c>
      <c r="G1269" s="12">
        <v>89.721962328712124</v>
      </c>
    </row>
    <row r="1270" spans="1:8" x14ac:dyDescent="0.45">
      <c r="A1270" s="8" t="s">
        <v>322</v>
      </c>
      <c r="B1270" t="s">
        <v>289</v>
      </c>
      <c r="C1270" t="s">
        <v>133</v>
      </c>
      <c r="D1270">
        <v>3.8</v>
      </c>
      <c r="E1270">
        <v>45737.919999999998</v>
      </c>
      <c r="F1270">
        <v>144773.32999999999</v>
      </c>
      <c r="G1270" s="12">
        <v>92.642319986264908</v>
      </c>
    </row>
    <row r="1271" spans="1:8" x14ac:dyDescent="0.45">
      <c r="A1271" s="8" t="s">
        <v>322</v>
      </c>
      <c r="B1271" t="s">
        <v>289</v>
      </c>
      <c r="C1271" t="s">
        <v>133</v>
      </c>
      <c r="D1271">
        <v>3.9</v>
      </c>
      <c r="E1271">
        <v>45940.81</v>
      </c>
      <c r="F1271">
        <v>149357.26</v>
      </c>
      <c r="G1271" s="12">
        <v>95.575635879838956</v>
      </c>
    </row>
    <row r="1272" spans="1:8" x14ac:dyDescent="0.45">
      <c r="A1272" s="8" t="s">
        <v>322</v>
      </c>
      <c r="B1272" t="s">
        <v>289</v>
      </c>
      <c r="C1272" t="s">
        <v>133</v>
      </c>
      <c r="D1272">
        <v>4</v>
      </c>
      <c r="E1272">
        <v>46144.3</v>
      </c>
      <c r="F1272">
        <v>153961.51</v>
      </c>
      <c r="G1272" s="12">
        <v>98.521954803336541</v>
      </c>
    </row>
    <row r="1273" spans="1:8" x14ac:dyDescent="0.45">
      <c r="A1273" s="8" t="s">
        <v>322</v>
      </c>
      <c r="B1273" t="s">
        <v>289</v>
      </c>
      <c r="C1273" t="s">
        <v>133</v>
      </c>
      <c r="D1273">
        <v>4.05</v>
      </c>
      <c r="E1273">
        <v>46348.39</v>
      </c>
      <c r="F1273">
        <v>156271.26999999999</v>
      </c>
      <c r="G1273" s="12">
        <v>100</v>
      </c>
      <c r="H1273" t="s">
        <v>132</v>
      </c>
    </row>
    <row r="1274" spans="1:8" x14ac:dyDescent="0.45">
      <c r="A1274" s="8" t="s">
        <v>322</v>
      </c>
      <c r="B1274" t="s">
        <v>290</v>
      </c>
      <c r="C1274" t="s">
        <v>137</v>
      </c>
      <c r="D1274">
        <v>0</v>
      </c>
      <c r="E1274">
        <v>23223.77</v>
      </c>
      <c r="F1274">
        <v>7604.31</v>
      </c>
      <c r="G1274" s="12">
        <v>13.627712662682704</v>
      </c>
      <c r="H1274" t="s">
        <v>134</v>
      </c>
    </row>
    <row r="1275" spans="1:8" x14ac:dyDescent="0.45">
      <c r="A1275" s="8" t="s">
        <v>322</v>
      </c>
      <c r="B1275" t="s">
        <v>290</v>
      </c>
      <c r="C1275" t="s">
        <v>137</v>
      </c>
      <c r="D1275">
        <v>0.1</v>
      </c>
      <c r="E1275">
        <v>23711.5</v>
      </c>
      <c r="F1275">
        <v>9950.66</v>
      </c>
      <c r="G1275" s="12">
        <v>17.832615356823993</v>
      </c>
    </row>
    <row r="1276" spans="1:8" x14ac:dyDescent="0.45">
      <c r="A1276" s="8" t="s">
        <v>322</v>
      </c>
      <c r="B1276" t="s">
        <v>290</v>
      </c>
      <c r="C1276" t="s">
        <v>137</v>
      </c>
      <c r="D1276">
        <v>0.2</v>
      </c>
      <c r="E1276">
        <v>23755.61</v>
      </c>
      <c r="F1276">
        <v>12324.02</v>
      </c>
      <c r="G1276" s="12">
        <v>22.08592277394726</v>
      </c>
    </row>
    <row r="1277" spans="1:8" x14ac:dyDescent="0.45">
      <c r="A1277" s="8" t="s">
        <v>322</v>
      </c>
      <c r="B1277" t="s">
        <v>290</v>
      </c>
      <c r="C1277" t="s">
        <v>137</v>
      </c>
      <c r="D1277">
        <v>0.3</v>
      </c>
      <c r="E1277">
        <v>23799.73</v>
      </c>
      <c r="F1277">
        <v>14701.78</v>
      </c>
      <c r="G1277" s="12">
        <v>26.347115447683656</v>
      </c>
    </row>
    <row r="1278" spans="1:8" x14ac:dyDescent="0.45">
      <c r="A1278" s="8" t="s">
        <v>322</v>
      </c>
      <c r="B1278" t="s">
        <v>290</v>
      </c>
      <c r="C1278" t="s">
        <v>137</v>
      </c>
      <c r="D1278">
        <v>0.4</v>
      </c>
      <c r="E1278">
        <v>23843.87</v>
      </c>
      <c r="F1278">
        <v>17083.96</v>
      </c>
      <c r="G1278" s="12">
        <v>30.616229220108693</v>
      </c>
    </row>
    <row r="1279" spans="1:8" x14ac:dyDescent="0.45">
      <c r="A1279" s="8" t="s">
        <v>322</v>
      </c>
      <c r="B1279" t="s">
        <v>290</v>
      </c>
      <c r="C1279" t="s">
        <v>137</v>
      </c>
      <c r="D1279">
        <v>0.5</v>
      </c>
      <c r="E1279">
        <v>23888.03</v>
      </c>
      <c r="F1279">
        <v>19470.560000000001</v>
      </c>
      <c r="G1279" s="12">
        <v>34.893264091222385</v>
      </c>
    </row>
    <row r="1280" spans="1:8" x14ac:dyDescent="0.45">
      <c r="A1280" s="8" t="s">
        <v>322</v>
      </c>
      <c r="B1280" t="s">
        <v>290</v>
      </c>
      <c r="C1280" t="s">
        <v>137</v>
      </c>
      <c r="D1280">
        <v>0.6</v>
      </c>
      <c r="E1280">
        <v>23932.2</v>
      </c>
      <c r="F1280">
        <v>21861.57</v>
      </c>
      <c r="G1280" s="12">
        <v>39.178202139986965</v>
      </c>
    </row>
    <row r="1281" spans="1:8" x14ac:dyDescent="0.45">
      <c r="A1281" s="8" t="s">
        <v>322</v>
      </c>
      <c r="B1281" t="s">
        <v>290</v>
      </c>
      <c r="C1281" t="s">
        <v>137</v>
      </c>
      <c r="D1281">
        <v>0.7</v>
      </c>
      <c r="E1281">
        <v>23976.39</v>
      </c>
      <c r="F1281">
        <v>24257</v>
      </c>
      <c r="G1281" s="12">
        <v>43.471061287440186</v>
      </c>
    </row>
    <row r="1282" spans="1:8" x14ac:dyDescent="0.45">
      <c r="A1282" s="8" t="s">
        <v>322</v>
      </c>
      <c r="B1282" t="s">
        <v>290</v>
      </c>
      <c r="C1282" t="s">
        <v>137</v>
      </c>
      <c r="D1282">
        <v>0.8</v>
      </c>
      <c r="E1282">
        <v>24020.59</v>
      </c>
      <c r="F1282">
        <v>26656.85</v>
      </c>
      <c r="G1282" s="12">
        <v>47.771841533582055</v>
      </c>
    </row>
    <row r="1283" spans="1:8" x14ac:dyDescent="0.45">
      <c r="A1283" s="8" t="s">
        <v>322</v>
      </c>
      <c r="B1283" t="s">
        <v>290</v>
      </c>
      <c r="C1283" t="s">
        <v>137</v>
      </c>
      <c r="D1283">
        <v>0.9</v>
      </c>
      <c r="E1283">
        <v>24064.81</v>
      </c>
      <c r="F1283">
        <v>29061.119999999999</v>
      </c>
      <c r="G1283" s="12">
        <v>52.080542878412572</v>
      </c>
    </row>
    <row r="1284" spans="1:8" x14ac:dyDescent="0.45">
      <c r="A1284" s="8" t="s">
        <v>322</v>
      </c>
      <c r="B1284" t="s">
        <v>290</v>
      </c>
      <c r="C1284" t="s">
        <v>137</v>
      </c>
      <c r="D1284">
        <v>1</v>
      </c>
      <c r="E1284">
        <v>24109.05</v>
      </c>
      <c r="F1284">
        <v>31469.81</v>
      </c>
      <c r="G1284" s="12">
        <v>56.397165321931745</v>
      </c>
      <c r="H1284" t="s">
        <v>135</v>
      </c>
    </row>
    <row r="1285" spans="1:8" x14ac:dyDescent="0.45">
      <c r="A1285" s="8" t="s">
        <v>322</v>
      </c>
      <c r="B1285" t="s">
        <v>290</v>
      </c>
      <c r="C1285" t="s">
        <v>137</v>
      </c>
      <c r="D1285">
        <v>1.1000000000000001</v>
      </c>
      <c r="E1285">
        <v>24153.3</v>
      </c>
      <c r="F1285">
        <v>33882.93</v>
      </c>
      <c r="G1285" s="12">
        <v>60.721726785177296</v>
      </c>
    </row>
    <row r="1286" spans="1:8" x14ac:dyDescent="0.45">
      <c r="A1286" s="8" t="s">
        <v>322</v>
      </c>
      <c r="B1286" t="s">
        <v>290</v>
      </c>
      <c r="C1286" t="s">
        <v>137</v>
      </c>
      <c r="D1286">
        <v>1.2</v>
      </c>
      <c r="E1286">
        <v>24197.57</v>
      </c>
      <c r="F1286">
        <v>36300.47</v>
      </c>
      <c r="G1286" s="12">
        <v>65.054209347111509</v>
      </c>
    </row>
    <row r="1287" spans="1:8" x14ac:dyDescent="0.45">
      <c r="A1287" s="8" t="s">
        <v>322</v>
      </c>
      <c r="B1287" t="s">
        <v>290</v>
      </c>
      <c r="C1287" t="s">
        <v>137</v>
      </c>
      <c r="D1287">
        <v>1.3</v>
      </c>
      <c r="E1287">
        <v>24241.85</v>
      </c>
      <c r="F1287">
        <v>38722.44</v>
      </c>
      <c r="G1287" s="12">
        <v>69.394630928772131</v>
      </c>
    </row>
    <row r="1288" spans="1:8" x14ac:dyDescent="0.45">
      <c r="A1288" s="8" t="s">
        <v>322</v>
      </c>
      <c r="B1288" t="s">
        <v>290</v>
      </c>
      <c r="C1288" t="s">
        <v>137</v>
      </c>
      <c r="D1288">
        <v>1.4</v>
      </c>
      <c r="E1288">
        <v>24286.15</v>
      </c>
      <c r="F1288">
        <v>41148.839999999997</v>
      </c>
      <c r="G1288" s="12">
        <v>73.742991530159131</v>
      </c>
    </row>
    <row r="1289" spans="1:8" x14ac:dyDescent="0.45">
      <c r="A1289" s="8" t="s">
        <v>322</v>
      </c>
      <c r="B1289" t="s">
        <v>290</v>
      </c>
      <c r="C1289" t="s">
        <v>137</v>
      </c>
      <c r="D1289">
        <v>1.5</v>
      </c>
      <c r="E1289">
        <v>24330.47</v>
      </c>
      <c r="F1289">
        <v>43579.67</v>
      </c>
      <c r="G1289" s="12">
        <v>78.099291151272553</v>
      </c>
    </row>
    <row r="1290" spans="1:8" x14ac:dyDescent="0.45">
      <c r="A1290" s="8" t="s">
        <v>322</v>
      </c>
      <c r="B1290" t="s">
        <v>290</v>
      </c>
      <c r="C1290" t="s">
        <v>137</v>
      </c>
      <c r="D1290">
        <v>1.6</v>
      </c>
      <c r="E1290">
        <v>24374.799999999999</v>
      </c>
      <c r="F1290">
        <v>46014.93</v>
      </c>
      <c r="G1290" s="12">
        <v>82.463529792112382</v>
      </c>
    </row>
    <row r="1291" spans="1:8" x14ac:dyDescent="0.45">
      <c r="A1291" s="8" t="s">
        <v>322</v>
      </c>
      <c r="B1291" t="s">
        <v>290</v>
      </c>
      <c r="C1291" t="s">
        <v>137</v>
      </c>
      <c r="D1291">
        <v>1.7</v>
      </c>
      <c r="E1291">
        <v>24419.15</v>
      </c>
      <c r="F1291">
        <v>48454.63</v>
      </c>
      <c r="G1291" s="12">
        <v>86.835725373716372</v>
      </c>
    </row>
    <row r="1292" spans="1:8" x14ac:dyDescent="0.45">
      <c r="A1292" s="8" t="s">
        <v>322</v>
      </c>
      <c r="B1292" t="s">
        <v>290</v>
      </c>
      <c r="C1292" t="s">
        <v>137</v>
      </c>
      <c r="D1292">
        <v>1.8</v>
      </c>
      <c r="E1292">
        <v>24463.51</v>
      </c>
      <c r="F1292">
        <v>50898.76</v>
      </c>
      <c r="G1292" s="12">
        <v>91.215859975046754</v>
      </c>
    </row>
    <row r="1293" spans="1:8" x14ac:dyDescent="0.45">
      <c r="A1293" s="8" t="s">
        <v>322</v>
      </c>
      <c r="B1293" t="s">
        <v>290</v>
      </c>
      <c r="C1293" t="s">
        <v>137</v>
      </c>
      <c r="D1293">
        <v>1.9</v>
      </c>
      <c r="E1293">
        <v>24507.89</v>
      </c>
      <c r="F1293">
        <v>53347.33</v>
      </c>
      <c r="G1293" s="12">
        <v>95.603951517141311</v>
      </c>
    </row>
    <row r="1294" spans="1:8" x14ac:dyDescent="0.45">
      <c r="A1294" s="8" t="s">
        <v>322</v>
      </c>
      <c r="B1294" t="s">
        <v>290</v>
      </c>
      <c r="C1294" t="s">
        <v>137</v>
      </c>
      <c r="D1294">
        <v>2</v>
      </c>
      <c r="E1294">
        <v>24518</v>
      </c>
      <c r="F1294">
        <v>54512</v>
      </c>
      <c r="G1294" s="12">
        <v>97.691161021599513</v>
      </c>
    </row>
    <row r="1295" spans="1:8" x14ac:dyDescent="0.45">
      <c r="A1295" s="8" t="s">
        <v>322</v>
      </c>
      <c r="B1295" t="s">
        <v>290</v>
      </c>
      <c r="C1295" t="s">
        <v>137</v>
      </c>
      <c r="D1295">
        <v>2.09</v>
      </c>
      <c r="E1295">
        <v>24552.29</v>
      </c>
      <c r="F1295">
        <v>55800.34</v>
      </c>
      <c r="G1295" s="12">
        <v>100</v>
      </c>
      <c r="H1295" t="s">
        <v>136</v>
      </c>
    </row>
    <row r="1296" spans="1:8" x14ac:dyDescent="0.45">
      <c r="A1296" s="8" t="s">
        <v>322</v>
      </c>
      <c r="B1296" t="s">
        <v>291</v>
      </c>
      <c r="C1296" t="s">
        <v>141</v>
      </c>
      <c r="D1296">
        <v>0</v>
      </c>
      <c r="E1296">
        <v>2042.35</v>
      </c>
      <c r="F1296">
        <v>337.71</v>
      </c>
      <c r="G1296" s="12">
        <v>0.10573105789635615</v>
      </c>
      <c r="H1296" t="s">
        <v>138</v>
      </c>
    </row>
    <row r="1297" spans="1:7" x14ac:dyDescent="0.45">
      <c r="A1297" s="8" t="s">
        <v>322</v>
      </c>
      <c r="B1297" t="s">
        <v>291</v>
      </c>
      <c r="C1297" t="s">
        <v>141</v>
      </c>
      <c r="D1297">
        <v>0.1</v>
      </c>
      <c r="E1297">
        <v>4072.19</v>
      </c>
      <c r="F1297">
        <v>584.54999999999995</v>
      </c>
      <c r="G1297" s="12">
        <v>0.18301231794532286</v>
      </c>
    </row>
    <row r="1298" spans="1:7" x14ac:dyDescent="0.45">
      <c r="A1298" s="8" t="s">
        <v>322</v>
      </c>
      <c r="B1298" t="s">
        <v>291</v>
      </c>
      <c r="C1298" t="s">
        <v>141</v>
      </c>
      <c r="D1298">
        <v>0.2</v>
      </c>
      <c r="E1298">
        <v>5991.59</v>
      </c>
      <c r="F1298">
        <v>856.7</v>
      </c>
      <c r="G1298" s="12">
        <v>0.26821769358268427</v>
      </c>
    </row>
    <row r="1299" spans="1:7" x14ac:dyDescent="0.45">
      <c r="A1299" s="8" t="s">
        <v>322</v>
      </c>
      <c r="B1299" t="s">
        <v>291</v>
      </c>
      <c r="C1299" t="s">
        <v>141</v>
      </c>
      <c r="D1299">
        <v>0.3</v>
      </c>
      <c r="E1299">
        <v>7910.98</v>
      </c>
      <c r="F1299">
        <v>1271.7</v>
      </c>
      <c r="G1299" s="12">
        <v>0.39814689031061007</v>
      </c>
    </row>
    <row r="1300" spans="1:7" x14ac:dyDescent="0.45">
      <c r="A1300" s="8" t="s">
        <v>322</v>
      </c>
      <c r="B1300" t="s">
        <v>291</v>
      </c>
      <c r="C1300" t="s">
        <v>141</v>
      </c>
      <c r="D1300">
        <v>0.4</v>
      </c>
      <c r="E1300">
        <v>10827.97</v>
      </c>
      <c r="F1300">
        <v>1888.9</v>
      </c>
      <c r="G1300" s="12">
        <v>0.59138134867320225</v>
      </c>
    </row>
    <row r="1301" spans="1:7" x14ac:dyDescent="0.45">
      <c r="A1301" s="8" t="s">
        <v>322</v>
      </c>
      <c r="B1301" t="s">
        <v>291</v>
      </c>
      <c r="C1301" t="s">
        <v>141</v>
      </c>
      <c r="D1301">
        <v>0.5</v>
      </c>
      <c r="E1301">
        <v>13744.96</v>
      </c>
      <c r="F1301">
        <v>2775.26</v>
      </c>
      <c r="G1301" s="12">
        <v>0.86888506629191131</v>
      </c>
    </row>
    <row r="1302" spans="1:7" x14ac:dyDescent="0.45">
      <c r="A1302" s="8" t="s">
        <v>322</v>
      </c>
      <c r="B1302" t="s">
        <v>291</v>
      </c>
      <c r="C1302" t="s">
        <v>141</v>
      </c>
      <c r="D1302">
        <v>0.6</v>
      </c>
      <c r="E1302">
        <v>20725.71</v>
      </c>
      <c r="F1302">
        <v>4073.37</v>
      </c>
      <c r="G1302" s="12">
        <v>1.2753004628328453</v>
      </c>
    </row>
    <row r="1303" spans="1:7" x14ac:dyDescent="0.45">
      <c r="A1303" s="8" t="s">
        <v>322</v>
      </c>
      <c r="B1303" t="s">
        <v>291</v>
      </c>
      <c r="C1303" t="s">
        <v>141</v>
      </c>
      <c r="D1303">
        <v>0.7</v>
      </c>
      <c r="E1303">
        <v>27706.46</v>
      </c>
      <c r="F1303">
        <v>6037.26</v>
      </c>
      <c r="G1303" s="12">
        <v>1.8901598608135828</v>
      </c>
    </row>
    <row r="1304" spans="1:7" x14ac:dyDescent="0.45">
      <c r="A1304" s="8" t="s">
        <v>322</v>
      </c>
      <c r="B1304" t="s">
        <v>291</v>
      </c>
      <c r="C1304" t="s">
        <v>141</v>
      </c>
      <c r="D1304">
        <v>0.8</v>
      </c>
      <c r="E1304">
        <v>34568.239999999998</v>
      </c>
      <c r="F1304">
        <v>9145.2800000000007</v>
      </c>
      <c r="G1304" s="12">
        <v>2.8632262271131683</v>
      </c>
    </row>
    <row r="1305" spans="1:7" x14ac:dyDescent="0.45">
      <c r="A1305" s="8" t="s">
        <v>322</v>
      </c>
      <c r="B1305" t="s">
        <v>291</v>
      </c>
      <c r="C1305" t="s">
        <v>141</v>
      </c>
      <c r="D1305">
        <v>0.9</v>
      </c>
      <c r="E1305">
        <v>43368.160000000003</v>
      </c>
      <c r="F1305">
        <v>13925.23</v>
      </c>
      <c r="G1305" s="12">
        <v>4.359744453377381</v>
      </c>
    </row>
    <row r="1306" spans="1:7" x14ac:dyDescent="0.45">
      <c r="A1306" s="8" t="s">
        <v>322</v>
      </c>
      <c r="B1306" t="s">
        <v>291</v>
      </c>
      <c r="C1306" t="s">
        <v>141</v>
      </c>
      <c r="D1306">
        <v>1</v>
      </c>
      <c r="E1306">
        <v>51253.68</v>
      </c>
      <c r="F1306">
        <v>19849.740000000002</v>
      </c>
      <c r="G1306" s="12">
        <v>6.2146042733931965</v>
      </c>
    </row>
    <row r="1307" spans="1:7" x14ac:dyDescent="0.45">
      <c r="A1307" s="8" t="s">
        <v>322</v>
      </c>
      <c r="B1307" t="s">
        <v>291</v>
      </c>
      <c r="C1307" t="s">
        <v>141</v>
      </c>
      <c r="D1307">
        <v>1.1000000000000001</v>
      </c>
      <c r="E1307">
        <v>64528.11</v>
      </c>
      <c r="F1307">
        <v>26619.919999999998</v>
      </c>
      <c r="G1307" s="12">
        <v>8.3342284881003472</v>
      </c>
    </row>
    <row r="1308" spans="1:7" x14ac:dyDescent="0.45">
      <c r="A1308" s="8" t="s">
        <v>322</v>
      </c>
      <c r="B1308" t="s">
        <v>291</v>
      </c>
      <c r="C1308" t="s">
        <v>141</v>
      </c>
      <c r="D1308">
        <v>1.2</v>
      </c>
      <c r="E1308">
        <v>77562.64</v>
      </c>
      <c r="F1308">
        <v>34256.17</v>
      </c>
      <c r="G1308" s="12">
        <v>10.725003978494621</v>
      </c>
    </row>
    <row r="1309" spans="1:7" x14ac:dyDescent="0.45">
      <c r="A1309" s="8" t="s">
        <v>322</v>
      </c>
      <c r="B1309" t="s">
        <v>291</v>
      </c>
      <c r="C1309" t="s">
        <v>141</v>
      </c>
      <c r="D1309">
        <v>1.3</v>
      </c>
      <c r="E1309">
        <v>83458.679999999993</v>
      </c>
      <c r="F1309">
        <v>42353.05</v>
      </c>
      <c r="G1309" s="12">
        <v>13.259994615608855</v>
      </c>
    </row>
    <row r="1310" spans="1:7" x14ac:dyDescent="0.45">
      <c r="A1310" s="8" t="s">
        <v>322</v>
      </c>
      <c r="B1310" t="s">
        <v>291</v>
      </c>
      <c r="C1310" t="s">
        <v>141</v>
      </c>
      <c r="D1310">
        <v>1.4</v>
      </c>
      <c r="E1310">
        <v>88620.5</v>
      </c>
      <c r="F1310">
        <v>50573.49</v>
      </c>
      <c r="G1310" s="12">
        <v>15.833669714283818</v>
      </c>
    </row>
    <row r="1311" spans="1:7" x14ac:dyDescent="0.45">
      <c r="A1311" s="8" t="s">
        <v>322</v>
      </c>
      <c r="B1311" t="s">
        <v>291</v>
      </c>
      <c r="C1311" t="s">
        <v>141</v>
      </c>
      <c r="D1311">
        <v>1.5</v>
      </c>
      <c r="E1311">
        <v>89437.68</v>
      </c>
      <c r="F1311">
        <v>58902.99</v>
      </c>
      <c r="G1311" s="12">
        <v>18.441489579694075</v>
      </c>
    </row>
    <row r="1312" spans="1:7" x14ac:dyDescent="0.45">
      <c r="A1312" s="8" t="s">
        <v>322</v>
      </c>
      <c r="B1312" t="s">
        <v>291</v>
      </c>
      <c r="C1312" t="s">
        <v>141</v>
      </c>
      <c r="D1312">
        <v>1.6</v>
      </c>
      <c r="E1312">
        <v>90456.38</v>
      </c>
      <c r="F1312">
        <v>67329.83</v>
      </c>
      <c r="G1312" s="12">
        <v>21.079784886091073</v>
      </c>
    </row>
    <row r="1313" spans="1:8" x14ac:dyDescent="0.45">
      <c r="A1313" s="8" t="s">
        <v>322</v>
      </c>
      <c r="B1313" t="s">
        <v>291</v>
      </c>
      <c r="C1313" t="s">
        <v>141</v>
      </c>
      <c r="D1313">
        <v>1.7</v>
      </c>
      <c r="E1313">
        <v>90845.68</v>
      </c>
      <c r="F1313">
        <v>75843.600000000006</v>
      </c>
      <c r="G1313" s="12">
        <v>23.745296445672551</v>
      </c>
    </row>
    <row r="1314" spans="1:8" x14ac:dyDescent="0.45">
      <c r="A1314" s="8" t="s">
        <v>322</v>
      </c>
      <c r="B1314" t="s">
        <v>291</v>
      </c>
      <c r="C1314" t="s">
        <v>141</v>
      </c>
      <c r="D1314">
        <v>1.8</v>
      </c>
      <c r="E1314">
        <v>91012.49</v>
      </c>
      <c r="F1314">
        <v>84434.59</v>
      </c>
      <c r="G1314" s="12">
        <v>26.434984228317472</v>
      </c>
    </row>
    <row r="1315" spans="1:8" x14ac:dyDescent="0.45">
      <c r="A1315" s="8" t="s">
        <v>322</v>
      </c>
      <c r="B1315" t="s">
        <v>291</v>
      </c>
      <c r="C1315" t="s">
        <v>141</v>
      </c>
      <c r="D1315">
        <v>1.9</v>
      </c>
      <c r="E1315">
        <v>91448.46</v>
      </c>
      <c r="F1315">
        <v>93089.87</v>
      </c>
      <c r="G1315" s="12">
        <v>29.144800078571159</v>
      </c>
    </row>
    <row r="1316" spans="1:8" x14ac:dyDescent="0.45">
      <c r="A1316" s="8" t="s">
        <v>322</v>
      </c>
      <c r="B1316" t="s">
        <v>291</v>
      </c>
      <c r="C1316" t="s">
        <v>141</v>
      </c>
      <c r="D1316">
        <v>2</v>
      </c>
      <c r="E1316">
        <v>91884.42</v>
      </c>
      <c r="F1316">
        <v>101800.17</v>
      </c>
      <c r="G1316" s="12">
        <v>31.871841722569354</v>
      </c>
    </row>
    <row r="1317" spans="1:8" x14ac:dyDescent="0.45">
      <c r="A1317" s="8" t="s">
        <v>322</v>
      </c>
      <c r="B1317" t="s">
        <v>291</v>
      </c>
      <c r="C1317" t="s">
        <v>141</v>
      </c>
      <c r="D1317">
        <v>2.1</v>
      </c>
      <c r="E1317">
        <v>91881.919999999998</v>
      </c>
      <c r="F1317">
        <v>110561.81</v>
      </c>
      <c r="G1317" s="12">
        <v>34.614957017073607</v>
      </c>
      <c r="H1317" t="s">
        <v>139</v>
      </c>
    </row>
    <row r="1318" spans="1:8" x14ac:dyDescent="0.45">
      <c r="A1318" s="8" t="s">
        <v>322</v>
      </c>
      <c r="B1318" t="s">
        <v>291</v>
      </c>
      <c r="C1318" t="s">
        <v>141</v>
      </c>
      <c r="D1318">
        <v>2.2000000000000002</v>
      </c>
      <c r="E1318">
        <v>91879.41</v>
      </c>
      <c r="F1318">
        <v>119371.42</v>
      </c>
      <c r="G1318" s="12">
        <v>37.373090874389995</v>
      </c>
    </row>
    <row r="1319" spans="1:8" x14ac:dyDescent="0.45">
      <c r="A1319" s="8" t="s">
        <v>322</v>
      </c>
      <c r="B1319" t="s">
        <v>291</v>
      </c>
      <c r="C1319" t="s">
        <v>141</v>
      </c>
      <c r="D1319">
        <v>2.2999999999999998</v>
      </c>
      <c r="E1319">
        <v>92336.44</v>
      </c>
      <c r="F1319">
        <v>128224.82</v>
      </c>
      <c r="G1319" s="12">
        <v>40.144934610079197</v>
      </c>
    </row>
    <row r="1320" spans="1:8" x14ac:dyDescent="0.45">
      <c r="A1320" s="8" t="s">
        <v>322</v>
      </c>
      <c r="B1320" t="s">
        <v>291</v>
      </c>
      <c r="C1320" t="s">
        <v>141</v>
      </c>
      <c r="D1320">
        <v>2.4</v>
      </c>
      <c r="E1320">
        <v>92793.47</v>
      </c>
      <c r="F1320">
        <v>137117.66</v>
      </c>
      <c r="G1320" s="12">
        <v>42.92912631569358</v>
      </c>
    </row>
    <row r="1321" spans="1:8" x14ac:dyDescent="0.45">
      <c r="A1321" s="8" t="s">
        <v>322</v>
      </c>
      <c r="B1321" t="s">
        <v>291</v>
      </c>
      <c r="C1321" t="s">
        <v>141</v>
      </c>
      <c r="D1321">
        <v>2.5</v>
      </c>
      <c r="E1321">
        <v>93251.35</v>
      </c>
      <c r="F1321">
        <v>146045.73000000001</v>
      </c>
      <c r="G1321" s="12">
        <v>45.724347914321747</v>
      </c>
    </row>
    <row r="1322" spans="1:8" x14ac:dyDescent="0.45">
      <c r="A1322" s="8" t="s">
        <v>322</v>
      </c>
      <c r="B1322" t="s">
        <v>291</v>
      </c>
      <c r="C1322" t="s">
        <v>141</v>
      </c>
      <c r="D1322">
        <v>2.6</v>
      </c>
      <c r="E1322">
        <v>93709.22</v>
      </c>
      <c r="F1322">
        <v>155005.12</v>
      </c>
      <c r="G1322" s="12">
        <v>48.529375253772855</v>
      </c>
    </row>
    <row r="1323" spans="1:8" x14ac:dyDescent="0.45">
      <c r="A1323" s="8" t="s">
        <v>322</v>
      </c>
      <c r="B1323" t="s">
        <v>291</v>
      </c>
      <c r="C1323" t="s">
        <v>141</v>
      </c>
      <c r="D1323">
        <v>2.7</v>
      </c>
      <c r="E1323">
        <v>94195.89</v>
      </c>
      <c r="F1323">
        <v>163991.49</v>
      </c>
      <c r="G1323" s="12">
        <v>51.342849556423289</v>
      </c>
    </row>
    <row r="1324" spans="1:8" x14ac:dyDescent="0.45">
      <c r="A1324" s="8" t="s">
        <v>322</v>
      </c>
      <c r="B1324" t="s">
        <v>291</v>
      </c>
      <c r="C1324" t="s">
        <v>141</v>
      </c>
      <c r="D1324">
        <v>2.8</v>
      </c>
      <c r="E1324">
        <v>94682.55</v>
      </c>
      <c r="F1324">
        <v>172999.66</v>
      </c>
      <c r="G1324" s="12">
        <v>54.163149055431958</v>
      </c>
    </row>
    <row r="1325" spans="1:8" x14ac:dyDescent="0.45">
      <c r="A1325" s="8" t="s">
        <v>322</v>
      </c>
      <c r="B1325" t="s">
        <v>291</v>
      </c>
      <c r="C1325" t="s">
        <v>141</v>
      </c>
      <c r="D1325">
        <v>2.9</v>
      </c>
      <c r="E1325">
        <v>95152.54</v>
      </c>
      <c r="F1325">
        <v>182024.45</v>
      </c>
      <c r="G1325" s="12">
        <v>56.988651983957794</v>
      </c>
    </row>
    <row r="1326" spans="1:8" x14ac:dyDescent="0.45">
      <c r="A1326" s="8" t="s">
        <v>322</v>
      </c>
      <c r="B1326" t="s">
        <v>291</v>
      </c>
      <c r="C1326" t="s">
        <v>141</v>
      </c>
      <c r="D1326">
        <v>3</v>
      </c>
      <c r="E1326">
        <v>95622.52</v>
      </c>
      <c r="F1326">
        <v>191063.07</v>
      </c>
      <c r="G1326" s="12">
        <v>59.81848484209987</v>
      </c>
    </row>
    <row r="1327" spans="1:8" x14ac:dyDescent="0.45">
      <c r="A1327" s="8" t="s">
        <v>322</v>
      </c>
      <c r="B1327" t="s">
        <v>291</v>
      </c>
      <c r="C1327" t="s">
        <v>141</v>
      </c>
      <c r="D1327">
        <v>3.1</v>
      </c>
      <c r="E1327">
        <v>95945.61</v>
      </c>
      <c r="F1327">
        <v>200114.22</v>
      </c>
      <c r="G1327" s="12">
        <v>62.652240622735931</v>
      </c>
    </row>
    <row r="1328" spans="1:8" x14ac:dyDescent="0.45">
      <c r="A1328" s="8" t="s">
        <v>322</v>
      </c>
      <c r="B1328" t="s">
        <v>291</v>
      </c>
      <c r="C1328" t="s">
        <v>141</v>
      </c>
      <c r="D1328">
        <v>3.2</v>
      </c>
      <c r="E1328">
        <v>96124</v>
      </c>
      <c r="F1328">
        <v>209176.72</v>
      </c>
      <c r="G1328" s="12">
        <v>65.489549888631899</v>
      </c>
    </row>
    <row r="1329" spans="1:8" x14ac:dyDescent="0.45">
      <c r="A1329" s="8" t="s">
        <v>322</v>
      </c>
      <c r="B1329" t="s">
        <v>291</v>
      </c>
      <c r="C1329" t="s">
        <v>141</v>
      </c>
      <c r="D1329">
        <v>3.3</v>
      </c>
      <c r="E1329">
        <v>96247</v>
      </c>
      <c r="F1329">
        <v>218249.38</v>
      </c>
      <c r="G1329" s="12">
        <v>68.330040071729698</v>
      </c>
    </row>
    <row r="1330" spans="1:8" x14ac:dyDescent="0.45">
      <c r="A1330" s="8" t="s">
        <v>322</v>
      </c>
      <c r="B1330" t="s">
        <v>291</v>
      </c>
      <c r="C1330" t="s">
        <v>141</v>
      </c>
      <c r="D1330">
        <v>3.4</v>
      </c>
      <c r="E1330">
        <v>96357</v>
      </c>
      <c r="F1330">
        <v>227331.09</v>
      </c>
      <c r="G1330" s="12">
        <v>71.173363650563346</v>
      </c>
    </row>
    <row r="1331" spans="1:8" x14ac:dyDescent="0.45">
      <c r="A1331" s="8" t="s">
        <v>322</v>
      </c>
      <c r="B1331" t="s">
        <v>291</v>
      </c>
      <c r="C1331" t="s">
        <v>141</v>
      </c>
      <c r="D1331">
        <v>3.5</v>
      </c>
      <c r="E1331">
        <v>96418</v>
      </c>
      <c r="F1331">
        <v>236421.07</v>
      </c>
      <c r="G1331" s="12">
        <v>74.019276420859526</v>
      </c>
    </row>
    <row r="1332" spans="1:8" x14ac:dyDescent="0.45">
      <c r="A1332" s="8" t="s">
        <v>322</v>
      </c>
      <c r="B1332" t="s">
        <v>291</v>
      </c>
      <c r="C1332" t="s">
        <v>141</v>
      </c>
      <c r="D1332">
        <v>3.6</v>
      </c>
      <c r="E1332">
        <v>96544</v>
      </c>
      <c r="F1332">
        <v>245518.64</v>
      </c>
      <c r="G1332" s="12">
        <v>76.867565486585008</v>
      </c>
    </row>
    <row r="1333" spans="1:8" x14ac:dyDescent="0.45">
      <c r="A1333" s="8" t="s">
        <v>322</v>
      </c>
      <c r="B1333" t="s">
        <v>291</v>
      </c>
      <c r="C1333" t="s">
        <v>141</v>
      </c>
      <c r="D1333">
        <v>3.7</v>
      </c>
      <c r="E1333">
        <v>96628</v>
      </c>
      <c r="F1333">
        <v>254623.11</v>
      </c>
      <c r="G1333" s="12">
        <v>79.718014820882587</v>
      </c>
    </row>
    <row r="1334" spans="1:8" x14ac:dyDescent="0.45">
      <c r="A1334" s="8" t="s">
        <v>322</v>
      </c>
      <c r="B1334" t="s">
        <v>291</v>
      </c>
      <c r="C1334" t="s">
        <v>141</v>
      </c>
      <c r="D1334">
        <v>3.8</v>
      </c>
      <c r="E1334">
        <v>96715</v>
      </c>
      <c r="F1334">
        <v>263733.78000000003</v>
      </c>
      <c r="G1334" s="12">
        <v>82.570405266071063</v>
      </c>
    </row>
    <row r="1335" spans="1:8" x14ac:dyDescent="0.45">
      <c r="A1335" s="8" t="s">
        <v>322</v>
      </c>
      <c r="B1335" t="s">
        <v>291</v>
      </c>
      <c r="C1335" t="s">
        <v>141</v>
      </c>
      <c r="D1335">
        <v>3.9</v>
      </c>
      <c r="E1335">
        <v>96875</v>
      </c>
      <c r="F1335">
        <v>272849.96000000002</v>
      </c>
      <c r="G1335" s="12">
        <v>85.424520795293176</v>
      </c>
    </row>
    <row r="1336" spans="1:8" x14ac:dyDescent="0.45">
      <c r="A1336" s="8" t="s">
        <v>322</v>
      </c>
      <c r="B1336" t="s">
        <v>291</v>
      </c>
      <c r="C1336" t="s">
        <v>141</v>
      </c>
      <c r="D1336">
        <v>4</v>
      </c>
      <c r="E1336">
        <v>96916</v>
      </c>
      <c r="F1336">
        <v>281970.96000000002</v>
      </c>
      <c r="G1336" s="12">
        <v>88.280145381691767</v>
      </c>
    </row>
    <row r="1337" spans="1:8" x14ac:dyDescent="0.45">
      <c r="A1337" s="8" t="s">
        <v>322</v>
      </c>
      <c r="B1337" t="s">
        <v>291</v>
      </c>
      <c r="C1337" t="s">
        <v>141</v>
      </c>
      <c r="D1337">
        <v>4.0999999999999996</v>
      </c>
      <c r="E1337">
        <v>97036</v>
      </c>
      <c r="F1337">
        <v>291096.14</v>
      </c>
      <c r="G1337" s="12">
        <v>91.137078652529667</v>
      </c>
    </row>
    <row r="1338" spans="1:8" x14ac:dyDescent="0.45">
      <c r="A1338" s="8" t="s">
        <v>322</v>
      </c>
      <c r="B1338" t="s">
        <v>291</v>
      </c>
      <c r="C1338" t="s">
        <v>141</v>
      </c>
      <c r="D1338">
        <v>4.2</v>
      </c>
      <c r="E1338">
        <v>97169</v>
      </c>
      <c r="F1338">
        <v>300224.94</v>
      </c>
      <c r="G1338" s="12">
        <v>93.995145281661934</v>
      </c>
    </row>
    <row r="1339" spans="1:8" x14ac:dyDescent="0.45">
      <c r="A1339" s="8" t="s">
        <v>322</v>
      </c>
      <c r="B1339" t="s">
        <v>291</v>
      </c>
      <c r="C1339" t="s">
        <v>141</v>
      </c>
      <c r="D1339">
        <v>4.3</v>
      </c>
      <c r="E1339">
        <v>97315</v>
      </c>
      <c r="F1339">
        <v>309356.79999999999</v>
      </c>
      <c r="G1339" s="12">
        <v>96.854169942943543</v>
      </c>
    </row>
    <row r="1340" spans="1:8" x14ac:dyDescent="0.45">
      <c r="A1340" s="8" t="s">
        <v>322</v>
      </c>
      <c r="B1340" t="s">
        <v>291</v>
      </c>
      <c r="C1340" t="s">
        <v>141</v>
      </c>
      <c r="D1340">
        <v>4.4000000000000004</v>
      </c>
      <c r="E1340">
        <v>97486</v>
      </c>
      <c r="F1340">
        <v>318491.17</v>
      </c>
      <c r="G1340" s="12">
        <v>99.713980441053579</v>
      </c>
    </row>
    <row r="1341" spans="1:8" x14ac:dyDescent="0.45">
      <c r="A1341" s="8" t="s">
        <v>322</v>
      </c>
      <c r="B1341" t="s">
        <v>291</v>
      </c>
      <c r="C1341" t="s">
        <v>141</v>
      </c>
      <c r="D1341">
        <v>4.41</v>
      </c>
      <c r="E1341">
        <v>97547</v>
      </c>
      <c r="F1341">
        <v>319404.73</v>
      </c>
      <c r="G1341" s="12">
        <v>100</v>
      </c>
      <c r="H1341" t="s">
        <v>140</v>
      </c>
    </row>
    <row r="1342" spans="1:8" x14ac:dyDescent="0.45">
      <c r="A1342" s="8" t="s">
        <v>322</v>
      </c>
      <c r="B1342" t="s">
        <v>292</v>
      </c>
      <c r="C1342" t="s">
        <v>145</v>
      </c>
      <c r="D1342">
        <v>0</v>
      </c>
      <c r="E1342">
        <v>9935.1299999999992</v>
      </c>
      <c r="F1342">
        <v>1442.36</v>
      </c>
      <c r="G1342" s="12">
        <v>0.55265755228983171</v>
      </c>
      <c r="H1342" t="s">
        <v>142</v>
      </c>
    </row>
    <row r="1343" spans="1:8" x14ac:dyDescent="0.45">
      <c r="A1343" s="8" t="s">
        <v>322</v>
      </c>
      <c r="B1343" t="s">
        <v>292</v>
      </c>
      <c r="C1343" t="s">
        <v>145</v>
      </c>
      <c r="D1343">
        <v>0.1</v>
      </c>
      <c r="E1343">
        <v>25239.200000000001</v>
      </c>
      <c r="F1343">
        <v>2479.9499999999998</v>
      </c>
      <c r="G1343" s="12">
        <v>0.95022261904182603</v>
      </c>
    </row>
    <row r="1344" spans="1:8" x14ac:dyDescent="0.45">
      <c r="A1344" s="8" t="s">
        <v>322</v>
      </c>
      <c r="B1344" t="s">
        <v>292</v>
      </c>
      <c r="C1344" t="s">
        <v>145</v>
      </c>
      <c r="D1344">
        <v>0.2</v>
      </c>
      <c r="E1344">
        <v>49842.720000000001</v>
      </c>
      <c r="F1344">
        <v>5988.84</v>
      </c>
      <c r="G1344" s="12">
        <v>2.2946959534758564</v>
      </c>
    </row>
    <row r="1345" spans="1:7" x14ac:dyDescent="0.45">
      <c r="A1345" s="8" t="s">
        <v>322</v>
      </c>
      <c r="B1345" t="s">
        <v>292</v>
      </c>
      <c r="C1345" t="s">
        <v>145</v>
      </c>
      <c r="D1345">
        <v>0.3</v>
      </c>
      <c r="E1345">
        <v>59249.93</v>
      </c>
      <c r="F1345">
        <v>11428.97</v>
      </c>
      <c r="G1345" s="12">
        <v>4.3791470821389371</v>
      </c>
    </row>
    <row r="1346" spans="1:7" x14ac:dyDescent="0.45">
      <c r="A1346" s="8" t="s">
        <v>322</v>
      </c>
      <c r="B1346" t="s">
        <v>292</v>
      </c>
      <c r="C1346" t="s">
        <v>145</v>
      </c>
      <c r="D1346">
        <v>0.4</v>
      </c>
      <c r="E1346">
        <v>65357.4</v>
      </c>
      <c r="F1346">
        <v>17666</v>
      </c>
      <c r="G1346" s="12">
        <v>6.7689400141103233</v>
      </c>
    </row>
    <row r="1347" spans="1:7" x14ac:dyDescent="0.45">
      <c r="A1347" s="8" t="s">
        <v>322</v>
      </c>
      <c r="B1347" t="s">
        <v>292</v>
      </c>
      <c r="C1347" t="s">
        <v>145</v>
      </c>
      <c r="D1347">
        <v>0.5</v>
      </c>
      <c r="E1347">
        <v>71149.539999999994</v>
      </c>
      <c r="F1347">
        <v>24500.45</v>
      </c>
      <c r="G1347" s="12">
        <v>9.3876415922511782</v>
      </c>
    </row>
    <row r="1348" spans="1:7" x14ac:dyDescent="0.45">
      <c r="A1348" s="8" t="s">
        <v>322</v>
      </c>
      <c r="B1348" t="s">
        <v>292</v>
      </c>
      <c r="C1348" t="s">
        <v>145</v>
      </c>
      <c r="D1348">
        <v>0.6</v>
      </c>
      <c r="E1348">
        <v>75063.91</v>
      </c>
      <c r="F1348">
        <v>31883.57</v>
      </c>
      <c r="G1348" s="12">
        <v>12.216572668724528</v>
      </c>
    </row>
    <row r="1349" spans="1:7" x14ac:dyDescent="0.45">
      <c r="A1349" s="8" t="s">
        <v>322</v>
      </c>
      <c r="B1349" t="s">
        <v>292</v>
      </c>
      <c r="C1349" t="s">
        <v>145</v>
      </c>
      <c r="D1349">
        <v>0.7</v>
      </c>
      <c r="E1349">
        <v>77069.06</v>
      </c>
      <c r="F1349">
        <v>39550.19</v>
      </c>
      <c r="G1349" s="12">
        <v>15.15413017415748</v>
      </c>
    </row>
    <row r="1350" spans="1:7" x14ac:dyDescent="0.45">
      <c r="A1350" s="8" t="s">
        <v>322</v>
      </c>
      <c r="B1350" t="s">
        <v>292</v>
      </c>
      <c r="C1350" t="s">
        <v>145</v>
      </c>
      <c r="D1350">
        <v>0.8</v>
      </c>
      <c r="E1350">
        <v>77883.38</v>
      </c>
      <c r="F1350">
        <v>47297.72</v>
      </c>
      <c r="G1350" s="12">
        <v>18.122689317569694</v>
      </c>
    </row>
    <row r="1351" spans="1:7" x14ac:dyDescent="0.45">
      <c r="A1351" s="8" t="s">
        <v>322</v>
      </c>
      <c r="B1351" t="s">
        <v>292</v>
      </c>
      <c r="C1351" t="s">
        <v>145</v>
      </c>
      <c r="D1351">
        <v>0.9</v>
      </c>
      <c r="E1351">
        <v>78708.479999999996</v>
      </c>
      <c r="F1351">
        <v>55127.23</v>
      </c>
      <c r="G1351" s="12">
        <v>21.122660082308563</v>
      </c>
    </row>
    <row r="1352" spans="1:7" x14ac:dyDescent="0.45">
      <c r="A1352" s="8" t="s">
        <v>322</v>
      </c>
      <c r="B1352" t="s">
        <v>292</v>
      </c>
      <c r="C1352" t="s">
        <v>145</v>
      </c>
      <c r="D1352">
        <v>1</v>
      </c>
      <c r="E1352">
        <v>79544.350000000006</v>
      </c>
      <c r="F1352">
        <v>63039.78</v>
      </c>
      <c r="G1352" s="12">
        <v>24.154448620101423</v>
      </c>
    </row>
    <row r="1353" spans="1:7" x14ac:dyDescent="0.45">
      <c r="A1353" s="8" t="s">
        <v>322</v>
      </c>
      <c r="B1353" t="s">
        <v>292</v>
      </c>
      <c r="C1353" t="s">
        <v>145</v>
      </c>
      <c r="D1353">
        <v>1.1000000000000001</v>
      </c>
      <c r="E1353">
        <v>80391</v>
      </c>
      <c r="F1353">
        <v>71036.460000000006</v>
      </c>
      <c r="G1353" s="12">
        <v>27.218472577535806</v>
      </c>
    </row>
    <row r="1354" spans="1:7" x14ac:dyDescent="0.45">
      <c r="A1354" s="8" t="s">
        <v>322</v>
      </c>
      <c r="B1354" t="s">
        <v>292</v>
      </c>
      <c r="C1354" t="s">
        <v>145</v>
      </c>
      <c r="D1354">
        <v>1.2</v>
      </c>
      <c r="E1354">
        <v>81248.429999999993</v>
      </c>
      <c r="F1354">
        <v>79118.34</v>
      </c>
      <c r="G1354" s="12">
        <v>30.315141937959094</v>
      </c>
    </row>
    <row r="1355" spans="1:7" x14ac:dyDescent="0.45">
      <c r="A1355" s="8" t="s">
        <v>322</v>
      </c>
      <c r="B1355" t="s">
        <v>292</v>
      </c>
      <c r="C1355" t="s">
        <v>145</v>
      </c>
      <c r="D1355">
        <v>1.3</v>
      </c>
      <c r="E1355">
        <v>82116.63</v>
      </c>
      <c r="F1355">
        <v>87286.5</v>
      </c>
      <c r="G1355" s="12">
        <v>33.444870516338774</v>
      </c>
    </row>
    <row r="1356" spans="1:7" x14ac:dyDescent="0.45">
      <c r="A1356" s="8" t="s">
        <v>322</v>
      </c>
      <c r="B1356" t="s">
        <v>292</v>
      </c>
      <c r="C1356" t="s">
        <v>145</v>
      </c>
      <c r="D1356">
        <v>1.4</v>
      </c>
      <c r="E1356">
        <v>82995.61</v>
      </c>
      <c r="F1356">
        <v>95542.02</v>
      </c>
      <c r="G1356" s="12">
        <v>36.608072127642302</v>
      </c>
    </row>
    <row r="1357" spans="1:7" x14ac:dyDescent="0.45">
      <c r="A1357" s="8" t="s">
        <v>322</v>
      </c>
      <c r="B1357" t="s">
        <v>292</v>
      </c>
      <c r="C1357" t="s">
        <v>145</v>
      </c>
      <c r="D1357">
        <v>1.5</v>
      </c>
      <c r="E1357">
        <v>83885.36</v>
      </c>
      <c r="F1357">
        <v>103885.98</v>
      </c>
      <c r="G1357" s="12">
        <v>39.805160586837133</v>
      </c>
    </row>
    <row r="1358" spans="1:7" x14ac:dyDescent="0.45">
      <c r="A1358" s="8" t="s">
        <v>322</v>
      </c>
      <c r="B1358" t="s">
        <v>292</v>
      </c>
      <c r="C1358" t="s">
        <v>145</v>
      </c>
      <c r="D1358">
        <v>1.6</v>
      </c>
      <c r="E1358">
        <v>84762.43</v>
      </c>
      <c r="F1358">
        <v>112319.46</v>
      </c>
      <c r="G1358" s="12">
        <v>43.036549708890753</v>
      </c>
    </row>
    <row r="1359" spans="1:7" x14ac:dyDescent="0.45">
      <c r="A1359" s="8" t="s">
        <v>322</v>
      </c>
      <c r="B1359" t="s">
        <v>292</v>
      </c>
      <c r="C1359" t="s">
        <v>145</v>
      </c>
      <c r="D1359">
        <v>1.7</v>
      </c>
      <c r="E1359">
        <v>85198.62</v>
      </c>
      <c r="F1359">
        <v>120817.49</v>
      </c>
      <c r="G1359" s="12">
        <v>46.29267193849055</v>
      </c>
    </row>
    <row r="1360" spans="1:7" x14ac:dyDescent="0.45">
      <c r="A1360" s="8" t="s">
        <v>322</v>
      </c>
      <c r="B1360" t="s">
        <v>292</v>
      </c>
      <c r="C1360" t="s">
        <v>145</v>
      </c>
      <c r="D1360">
        <v>1.8</v>
      </c>
      <c r="E1360">
        <v>85636.54</v>
      </c>
      <c r="F1360">
        <v>129359.24</v>
      </c>
      <c r="G1360" s="12">
        <v>49.565546011032538</v>
      </c>
    </row>
    <row r="1361" spans="1:8" x14ac:dyDescent="0.45">
      <c r="A1361" s="8" t="s">
        <v>322</v>
      </c>
      <c r="B1361" t="s">
        <v>292</v>
      </c>
      <c r="C1361" t="s">
        <v>145</v>
      </c>
      <c r="D1361">
        <v>1.9</v>
      </c>
      <c r="E1361">
        <v>86076.21</v>
      </c>
      <c r="F1361">
        <v>137944.85999999999</v>
      </c>
      <c r="G1361" s="12">
        <v>52.855229400817763</v>
      </c>
    </row>
    <row r="1362" spans="1:8" x14ac:dyDescent="0.45">
      <c r="A1362" s="8" t="s">
        <v>322</v>
      </c>
      <c r="B1362" t="s">
        <v>292</v>
      </c>
      <c r="C1362" t="s">
        <v>145</v>
      </c>
      <c r="D1362">
        <v>2</v>
      </c>
      <c r="E1362">
        <v>86517.62</v>
      </c>
      <c r="F1362">
        <v>146574.54</v>
      </c>
      <c r="G1362" s="12">
        <v>56.161794908627549</v>
      </c>
      <c r="H1362" t="s">
        <v>143</v>
      </c>
    </row>
    <row r="1363" spans="1:8" x14ac:dyDescent="0.45">
      <c r="A1363" s="8" t="s">
        <v>322</v>
      </c>
      <c r="B1363" t="s">
        <v>292</v>
      </c>
      <c r="C1363" t="s">
        <v>145</v>
      </c>
      <c r="D1363">
        <v>2.1</v>
      </c>
      <c r="E1363">
        <v>86960.76</v>
      </c>
      <c r="F1363">
        <v>155248.44</v>
      </c>
      <c r="G1363" s="12">
        <v>59.485303840382983</v>
      </c>
    </row>
    <row r="1364" spans="1:8" x14ac:dyDescent="0.45">
      <c r="A1364" s="8" t="s">
        <v>322</v>
      </c>
      <c r="B1364" t="s">
        <v>292</v>
      </c>
      <c r="C1364" t="s">
        <v>145</v>
      </c>
      <c r="D1364">
        <v>2.2000000000000002</v>
      </c>
      <c r="E1364">
        <v>87405.65</v>
      </c>
      <c r="F1364">
        <v>163966.75</v>
      </c>
      <c r="G1364" s="12">
        <v>62.825828996865397</v>
      </c>
    </row>
    <row r="1365" spans="1:8" x14ac:dyDescent="0.45">
      <c r="A1365" s="8" t="s">
        <v>322</v>
      </c>
      <c r="B1365" t="s">
        <v>292</v>
      </c>
      <c r="C1365" t="s">
        <v>145</v>
      </c>
      <c r="D1365">
        <v>2.2999999999999998</v>
      </c>
      <c r="E1365">
        <v>87852.28</v>
      </c>
      <c r="F1365">
        <v>172729.63</v>
      </c>
      <c r="G1365" s="12">
        <v>66.183431683995877</v>
      </c>
    </row>
    <row r="1366" spans="1:8" x14ac:dyDescent="0.45">
      <c r="A1366" s="8" t="s">
        <v>322</v>
      </c>
      <c r="B1366" t="s">
        <v>292</v>
      </c>
      <c r="C1366" t="s">
        <v>145</v>
      </c>
      <c r="D1366">
        <v>2.4</v>
      </c>
      <c r="E1366">
        <v>88300.64</v>
      </c>
      <c r="F1366">
        <v>181537.26</v>
      </c>
      <c r="G1366" s="12">
        <v>69.558180870935686</v>
      </c>
    </row>
    <row r="1367" spans="1:8" x14ac:dyDescent="0.45">
      <c r="A1367" s="8" t="s">
        <v>322</v>
      </c>
      <c r="B1367" t="s">
        <v>292</v>
      </c>
      <c r="C1367" t="s">
        <v>145</v>
      </c>
      <c r="D1367">
        <v>2.5</v>
      </c>
      <c r="E1367">
        <v>88750.75</v>
      </c>
      <c r="F1367">
        <v>190389.82</v>
      </c>
      <c r="G1367" s="12">
        <v>72.950145526846043</v>
      </c>
    </row>
    <row r="1368" spans="1:8" x14ac:dyDescent="0.45">
      <c r="A1368" s="8" t="s">
        <v>322</v>
      </c>
      <c r="B1368" t="s">
        <v>292</v>
      </c>
      <c r="C1368" t="s">
        <v>145</v>
      </c>
      <c r="D1368">
        <v>2.6</v>
      </c>
      <c r="E1368">
        <v>89202.08</v>
      </c>
      <c r="F1368">
        <v>199287.47</v>
      </c>
      <c r="G1368" s="12">
        <v>76.35938695764807</v>
      </c>
    </row>
    <row r="1369" spans="1:8" x14ac:dyDescent="0.45">
      <c r="A1369" s="8" t="s">
        <v>322</v>
      </c>
      <c r="B1369" t="s">
        <v>292</v>
      </c>
      <c r="C1369" t="s">
        <v>145</v>
      </c>
      <c r="D1369">
        <v>2.7</v>
      </c>
      <c r="E1369">
        <v>89650.23</v>
      </c>
      <c r="F1369">
        <v>208230.07</v>
      </c>
      <c r="G1369" s="12">
        <v>79.785851520660813</v>
      </c>
    </row>
    <row r="1370" spans="1:8" x14ac:dyDescent="0.45">
      <c r="A1370" s="8" t="s">
        <v>322</v>
      </c>
      <c r="B1370" t="s">
        <v>292</v>
      </c>
      <c r="C1370" t="s">
        <v>145</v>
      </c>
      <c r="D1370">
        <v>2.8</v>
      </c>
      <c r="E1370">
        <v>90099.65</v>
      </c>
      <c r="F1370">
        <v>217217.56</v>
      </c>
      <c r="G1370" s="12">
        <v>83.229516226163824</v>
      </c>
    </row>
    <row r="1371" spans="1:8" x14ac:dyDescent="0.45">
      <c r="A1371" s="8" t="s">
        <v>322</v>
      </c>
      <c r="B1371" t="s">
        <v>292</v>
      </c>
      <c r="C1371" t="s">
        <v>145</v>
      </c>
      <c r="D1371">
        <v>2.9</v>
      </c>
      <c r="E1371">
        <v>90550.35</v>
      </c>
      <c r="F1371">
        <v>226250.05</v>
      </c>
      <c r="G1371" s="12">
        <v>86.690423221977895</v>
      </c>
    </row>
    <row r="1372" spans="1:8" x14ac:dyDescent="0.45">
      <c r="A1372" s="8" t="s">
        <v>322</v>
      </c>
      <c r="B1372" t="s">
        <v>292</v>
      </c>
      <c r="C1372" t="s">
        <v>145</v>
      </c>
      <c r="D1372">
        <v>3</v>
      </c>
      <c r="E1372">
        <v>91002.32</v>
      </c>
      <c r="F1372">
        <v>235327.67</v>
      </c>
      <c r="G1372" s="12">
        <v>90.168622319163916</v>
      </c>
    </row>
    <row r="1373" spans="1:8" x14ac:dyDescent="0.45">
      <c r="A1373" s="8" t="s">
        <v>322</v>
      </c>
      <c r="B1373" t="s">
        <v>292</v>
      </c>
      <c r="C1373" t="s">
        <v>145</v>
      </c>
      <c r="D1373">
        <v>3.1</v>
      </c>
      <c r="E1373">
        <v>91455.57</v>
      </c>
      <c r="F1373">
        <v>244450.55</v>
      </c>
      <c r="G1373" s="12">
        <v>93.664163328782763</v>
      </c>
    </row>
    <row r="1374" spans="1:8" x14ac:dyDescent="0.45">
      <c r="A1374" s="8" t="s">
        <v>322</v>
      </c>
      <c r="B1374" t="s">
        <v>292</v>
      </c>
      <c r="C1374" t="s">
        <v>145</v>
      </c>
      <c r="D1374">
        <v>3.2</v>
      </c>
      <c r="E1374">
        <v>91910.1</v>
      </c>
      <c r="F1374">
        <v>253618.83</v>
      </c>
      <c r="G1374" s="12">
        <v>97.177099893515447</v>
      </c>
    </row>
    <row r="1375" spans="1:8" x14ac:dyDescent="0.45">
      <c r="A1375" s="8" t="s">
        <v>322</v>
      </c>
      <c r="B1375" t="s">
        <v>292</v>
      </c>
      <c r="C1375" t="s">
        <v>145</v>
      </c>
      <c r="D1375">
        <v>3.25</v>
      </c>
      <c r="E1375">
        <v>92053.19</v>
      </c>
      <c r="F1375">
        <v>260986.21</v>
      </c>
      <c r="G1375" s="12">
        <v>100</v>
      </c>
      <c r="H1375" t="s">
        <v>144</v>
      </c>
    </row>
    <row r="1376" spans="1:8" x14ac:dyDescent="0.45">
      <c r="A1376" s="8" t="s">
        <v>322</v>
      </c>
      <c r="B1376" t="s">
        <v>293</v>
      </c>
      <c r="C1376" t="s">
        <v>149</v>
      </c>
      <c r="D1376">
        <v>0</v>
      </c>
      <c r="E1376">
        <v>41733.08</v>
      </c>
      <c r="F1376">
        <v>11043.23</v>
      </c>
      <c r="G1376" s="12">
        <v>3.6924692883265595</v>
      </c>
      <c r="H1376" t="s">
        <v>146</v>
      </c>
    </row>
    <row r="1377" spans="1:7" x14ac:dyDescent="0.45">
      <c r="A1377" s="8" t="s">
        <v>322</v>
      </c>
      <c r="B1377" t="s">
        <v>293</v>
      </c>
      <c r="C1377" t="s">
        <v>149</v>
      </c>
      <c r="D1377">
        <v>0.1</v>
      </c>
      <c r="E1377">
        <v>48302.34</v>
      </c>
      <c r="F1377">
        <v>15526.29</v>
      </c>
      <c r="G1377" s="12">
        <v>5.1914475191272649</v>
      </c>
    </row>
    <row r="1378" spans="1:7" x14ac:dyDescent="0.45">
      <c r="A1378" s="8" t="s">
        <v>322</v>
      </c>
      <c r="B1378" t="s">
        <v>293</v>
      </c>
      <c r="C1378" t="s">
        <v>149</v>
      </c>
      <c r="D1378">
        <v>0.2</v>
      </c>
      <c r="E1378">
        <v>56492.67</v>
      </c>
      <c r="F1378">
        <v>20813.009999999998</v>
      </c>
      <c r="G1378" s="12">
        <v>6.9591415032226589</v>
      </c>
    </row>
    <row r="1379" spans="1:7" x14ac:dyDescent="0.45">
      <c r="A1379" s="8" t="s">
        <v>322</v>
      </c>
      <c r="B1379" t="s">
        <v>293</v>
      </c>
      <c r="C1379" t="s">
        <v>149</v>
      </c>
      <c r="D1379">
        <v>0.3</v>
      </c>
      <c r="E1379">
        <v>64307.96</v>
      </c>
      <c r="F1379">
        <v>26732.47</v>
      </c>
      <c r="G1379" s="12">
        <v>8.9384015796203755</v>
      </c>
    </row>
    <row r="1380" spans="1:7" x14ac:dyDescent="0.45">
      <c r="A1380" s="8" t="s">
        <v>322</v>
      </c>
      <c r="B1380" t="s">
        <v>293</v>
      </c>
      <c r="C1380" t="s">
        <v>149</v>
      </c>
      <c r="D1380">
        <v>0.4</v>
      </c>
      <c r="E1380">
        <v>65615.41</v>
      </c>
      <c r="F1380">
        <v>33196.699999999997</v>
      </c>
      <c r="G1380" s="12">
        <v>11.099813661744824</v>
      </c>
    </row>
    <row r="1381" spans="1:7" x14ac:dyDescent="0.45">
      <c r="A1381" s="8" t="s">
        <v>322</v>
      </c>
      <c r="B1381" t="s">
        <v>293</v>
      </c>
      <c r="C1381" t="s">
        <v>149</v>
      </c>
      <c r="D1381">
        <v>0.5</v>
      </c>
      <c r="E1381">
        <v>66458.59</v>
      </c>
      <c r="F1381">
        <v>39800.379999999997</v>
      </c>
      <c r="G1381" s="12">
        <v>13.307852939196833</v>
      </c>
    </row>
    <row r="1382" spans="1:7" x14ac:dyDescent="0.45">
      <c r="A1382" s="8" t="s">
        <v>322</v>
      </c>
      <c r="B1382" t="s">
        <v>293</v>
      </c>
      <c r="C1382" t="s">
        <v>149</v>
      </c>
      <c r="D1382">
        <v>0.6</v>
      </c>
      <c r="E1382">
        <v>67303.69</v>
      </c>
      <c r="F1382">
        <v>46488.5</v>
      </c>
      <c r="G1382" s="12">
        <v>15.544125994873717</v>
      </c>
    </row>
    <row r="1383" spans="1:7" x14ac:dyDescent="0.45">
      <c r="A1383" s="8" t="s">
        <v>322</v>
      </c>
      <c r="B1383" t="s">
        <v>293</v>
      </c>
      <c r="C1383" t="s">
        <v>149</v>
      </c>
      <c r="D1383">
        <v>0.7</v>
      </c>
      <c r="E1383">
        <v>68151.399999999994</v>
      </c>
      <c r="F1383">
        <v>53261.24</v>
      </c>
      <c r="G1383" s="12">
        <v>17.808693014470411</v>
      </c>
    </row>
    <row r="1384" spans="1:7" x14ac:dyDescent="0.45">
      <c r="A1384" s="8" t="s">
        <v>322</v>
      </c>
      <c r="B1384" t="s">
        <v>293</v>
      </c>
      <c r="C1384" t="s">
        <v>149</v>
      </c>
      <c r="D1384">
        <v>0.8</v>
      </c>
      <c r="E1384">
        <v>68964.960000000006</v>
      </c>
      <c r="F1384">
        <v>60117.79</v>
      </c>
      <c r="G1384" s="12">
        <v>20.101283162359707</v>
      </c>
    </row>
    <row r="1385" spans="1:7" x14ac:dyDescent="0.45">
      <c r="A1385" s="8" t="s">
        <v>322</v>
      </c>
      <c r="B1385" t="s">
        <v>293</v>
      </c>
      <c r="C1385" t="s">
        <v>149</v>
      </c>
      <c r="D1385">
        <v>0.9</v>
      </c>
      <c r="E1385">
        <v>69719.94</v>
      </c>
      <c r="F1385">
        <v>67052.14</v>
      </c>
      <c r="G1385" s="12">
        <v>22.419886905060643</v>
      </c>
    </row>
    <row r="1386" spans="1:7" x14ac:dyDescent="0.45">
      <c r="A1386" s="8" t="s">
        <v>322</v>
      </c>
      <c r="B1386" t="s">
        <v>293</v>
      </c>
      <c r="C1386" t="s">
        <v>149</v>
      </c>
      <c r="D1386">
        <v>1</v>
      </c>
      <c r="E1386">
        <v>70470.990000000005</v>
      </c>
      <c r="F1386">
        <v>74061.61</v>
      </c>
      <c r="G1386" s="12">
        <v>24.763608144448611</v>
      </c>
    </row>
    <row r="1387" spans="1:7" x14ac:dyDescent="0.45">
      <c r="A1387" s="8" t="s">
        <v>322</v>
      </c>
      <c r="B1387" t="s">
        <v>293</v>
      </c>
      <c r="C1387" t="s">
        <v>149</v>
      </c>
      <c r="D1387">
        <v>1.1000000000000001</v>
      </c>
      <c r="E1387">
        <v>71223.149999999994</v>
      </c>
      <c r="F1387">
        <v>81146.33</v>
      </c>
      <c r="G1387" s="12">
        <v>27.132490347969945</v>
      </c>
    </row>
    <row r="1388" spans="1:7" x14ac:dyDescent="0.45">
      <c r="A1388" s="8" t="s">
        <v>322</v>
      </c>
      <c r="B1388" t="s">
        <v>293</v>
      </c>
      <c r="C1388" t="s">
        <v>149</v>
      </c>
      <c r="D1388">
        <v>1.2</v>
      </c>
      <c r="E1388">
        <v>71949.36</v>
      </c>
      <c r="F1388">
        <v>88306.05</v>
      </c>
      <c r="G1388" s="12">
        <v>29.526449924381687</v>
      </c>
    </row>
    <row r="1389" spans="1:7" x14ac:dyDescent="0.45">
      <c r="A1389" s="8" t="s">
        <v>322</v>
      </c>
      <c r="B1389" t="s">
        <v>293</v>
      </c>
      <c r="C1389" t="s">
        <v>149</v>
      </c>
      <c r="D1389">
        <v>1.3</v>
      </c>
      <c r="E1389">
        <v>72459.97</v>
      </c>
      <c r="F1389">
        <v>95526.49</v>
      </c>
      <c r="G1389" s="12">
        <v>31.940712141885502</v>
      </c>
    </row>
    <row r="1390" spans="1:7" x14ac:dyDescent="0.45">
      <c r="A1390" s="8" t="s">
        <v>322</v>
      </c>
      <c r="B1390" t="s">
        <v>293</v>
      </c>
      <c r="C1390" t="s">
        <v>149</v>
      </c>
      <c r="D1390">
        <v>1.4</v>
      </c>
      <c r="E1390">
        <v>72973.649999999994</v>
      </c>
      <c r="F1390">
        <v>102798.15</v>
      </c>
      <c r="G1390" s="12">
        <v>34.372100533248599</v>
      </c>
    </row>
    <row r="1391" spans="1:7" x14ac:dyDescent="0.45">
      <c r="A1391" s="8" t="s">
        <v>322</v>
      </c>
      <c r="B1391" t="s">
        <v>293</v>
      </c>
      <c r="C1391" t="s">
        <v>149</v>
      </c>
      <c r="D1391">
        <v>1.5</v>
      </c>
      <c r="E1391">
        <v>73490.429999999993</v>
      </c>
      <c r="F1391">
        <v>110121.33</v>
      </c>
      <c r="G1391" s="12">
        <v>36.820715407962545</v>
      </c>
    </row>
    <row r="1392" spans="1:7" x14ac:dyDescent="0.45">
      <c r="A1392" s="8" t="s">
        <v>322</v>
      </c>
      <c r="B1392" t="s">
        <v>293</v>
      </c>
      <c r="C1392" t="s">
        <v>149</v>
      </c>
      <c r="D1392">
        <v>1.6</v>
      </c>
      <c r="E1392">
        <v>74010.3</v>
      </c>
      <c r="F1392">
        <v>117496.34</v>
      </c>
      <c r="G1392" s="12">
        <v>39.286660419168619</v>
      </c>
    </row>
    <row r="1393" spans="1:8" x14ac:dyDescent="0.45">
      <c r="A1393" s="8" t="s">
        <v>322</v>
      </c>
      <c r="B1393" t="s">
        <v>293</v>
      </c>
      <c r="C1393" t="s">
        <v>149</v>
      </c>
      <c r="D1393">
        <v>1.7</v>
      </c>
      <c r="E1393">
        <v>74533.25</v>
      </c>
      <c r="F1393">
        <v>124923.49</v>
      </c>
      <c r="G1393" s="12">
        <v>41.770039220008101</v>
      </c>
      <c r="H1393" t="s">
        <v>147</v>
      </c>
    </row>
    <row r="1394" spans="1:8" x14ac:dyDescent="0.45">
      <c r="A1394" s="8" t="s">
        <v>322</v>
      </c>
      <c r="B1394" t="s">
        <v>293</v>
      </c>
      <c r="C1394" t="s">
        <v>149</v>
      </c>
      <c r="D1394">
        <v>1.8</v>
      </c>
      <c r="E1394">
        <v>75059.3</v>
      </c>
      <c r="F1394">
        <v>132403.09</v>
      </c>
      <c r="G1394" s="12">
        <v>44.270955463622272</v>
      </c>
    </row>
    <row r="1395" spans="1:8" x14ac:dyDescent="0.45">
      <c r="A1395" s="8" t="s">
        <v>322</v>
      </c>
      <c r="B1395" t="s">
        <v>293</v>
      </c>
      <c r="C1395" t="s">
        <v>149</v>
      </c>
      <c r="D1395">
        <v>1.9</v>
      </c>
      <c r="E1395">
        <v>75588.429999999993</v>
      </c>
      <c r="F1395">
        <v>139935.45000000001</v>
      </c>
      <c r="G1395" s="12">
        <v>46.789512803152419</v>
      </c>
    </row>
    <row r="1396" spans="1:8" x14ac:dyDescent="0.45">
      <c r="A1396" s="8" t="s">
        <v>322</v>
      </c>
      <c r="B1396" t="s">
        <v>293</v>
      </c>
      <c r="C1396" t="s">
        <v>149</v>
      </c>
      <c r="D1396">
        <v>2</v>
      </c>
      <c r="E1396">
        <v>76120.89</v>
      </c>
      <c r="F1396">
        <v>147520.89000000001</v>
      </c>
      <c r="G1396" s="12">
        <v>49.325818235389534</v>
      </c>
    </row>
    <row r="1397" spans="1:8" x14ac:dyDescent="0.45">
      <c r="A1397" s="8" t="s">
        <v>322</v>
      </c>
      <c r="B1397" t="s">
        <v>293</v>
      </c>
      <c r="C1397" t="s">
        <v>149</v>
      </c>
      <c r="D1397">
        <v>2.1</v>
      </c>
      <c r="E1397">
        <v>76658.23</v>
      </c>
      <c r="F1397">
        <v>155159.78</v>
      </c>
      <c r="G1397" s="12">
        <v>51.8799954753732</v>
      </c>
    </row>
    <row r="1398" spans="1:8" x14ac:dyDescent="0.45">
      <c r="A1398" s="8" t="s">
        <v>322</v>
      </c>
      <c r="B1398" t="s">
        <v>293</v>
      </c>
      <c r="C1398" t="s">
        <v>149</v>
      </c>
      <c r="D1398">
        <v>2.2000000000000002</v>
      </c>
      <c r="E1398">
        <v>77172.820000000007</v>
      </c>
      <c r="F1398">
        <v>162852.94</v>
      </c>
      <c r="G1398" s="12">
        <v>54.452318702380367</v>
      </c>
    </row>
    <row r="1399" spans="1:8" x14ac:dyDescent="0.45">
      <c r="A1399" s="8" t="s">
        <v>322</v>
      </c>
      <c r="B1399" t="s">
        <v>293</v>
      </c>
      <c r="C1399" t="s">
        <v>149</v>
      </c>
      <c r="D1399">
        <v>2.2999999999999998</v>
      </c>
      <c r="E1399">
        <v>77356.41</v>
      </c>
      <c r="F1399">
        <v>170579.42</v>
      </c>
      <c r="G1399" s="12">
        <v>57.035782970250317</v>
      </c>
    </row>
    <row r="1400" spans="1:8" x14ac:dyDescent="0.45">
      <c r="A1400" s="8" t="s">
        <v>322</v>
      </c>
      <c r="B1400" t="s">
        <v>293</v>
      </c>
      <c r="C1400" t="s">
        <v>149</v>
      </c>
      <c r="D1400">
        <v>2.4</v>
      </c>
      <c r="E1400">
        <v>77538.7</v>
      </c>
      <c r="F1400">
        <v>178324.18</v>
      </c>
      <c r="G1400" s="12">
        <v>59.625359429806068</v>
      </c>
    </row>
    <row r="1401" spans="1:8" x14ac:dyDescent="0.45">
      <c r="A1401" s="8" t="s">
        <v>322</v>
      </c>
      <c r="B1401" t="s">
        <v>293</v>
      </c>
      <c r="C1401" t="s">
        <v>149</v>
      </c>
      <c r="D1401">
        <v>2.5</v>
      </c>
      <c r="E1401">
        <v>77720.66</v>
      </c>
      <c r="F1401">
        <v>186087.15</v>
      </c>
      <c r="G1401" s="12">
        <v>62.221024675499628</v>
      </c>
    </row>
    <row r="1402" spans="1:8" x14ac:dyDescent="0.45">
      <c r="A1402" s="8" t="s">
        <v>322</v>
      </c>
      <c r="B1402" t="s">
        <v>293</v>
      </c>
      <c r="C1402" t="s">
        <v>149</v>
      </c>
      <c r="D1402">
        <v>2.6</v>
      </c>
      <c r="E1402">
        <v>77902.3</v>
      </c>
      <c r="F1402">
        <v>193868.3</v>
      </c>
      <c r="G1402" s="12">
        <v>64.822768676381813</v>
      </c>
    </row>
    <row r="1403" spans="1:8" x14ac:dyDescent="0.45">
      <c r="A1403" s="8" t="s">
        <v>322</v>
      </c>
      <c r="B1403" t="s">
        <v>293</v>
      </c>
      <c r="C1403" t="s">
        <v>149</v>
      </c>
      <c r="D1403">
        <v>2.7</v>
      </c>
      <c r="E1403">
        <v>78083.7</v>
      </c>
      <c r="F1403">
        <v>201667.61</v>
      </c>
      <c r="G1403" s="12">
        <v>67.430584745153197</v>
      </c>
    </row>
    <row r="1404" spans="1:8" x14ac:dyDescent="0.45">
      <c r="A1404" s="8" t="s">
        <v>322</v>
      </c>
      <c r="B1404" t="s">
        <v>293</v>
      </c>
      <c r="C1404" t="s">
        <v>149</v>
      </c>
      <c r="D1404">
        <v>2.8</v>
      </c>
      <c r="E1404">
        <v>78264.850000000006</v>
      </c>
      <c r="F1404">
        <v>209485.04</v>
      </c>
      <c r="G1404" s="12">
        <v>70.04445950721491</v>
      </c>
    </row>
    <row r="1405" spans="1:8" x14ac:dyDescent="0.45">
      <c r="A1405" s="8" t="s">
        <v>322</v>
      </c>
      <c r="B1405" t="s">
        <v>293</v>
      </c>
      <c r="C1405" t="s">
        <v>149</v>
      </c>
      <c r="D1405">
        <v>2.9</v>
      </c>
      <c r="E1405">
        <v>78445.77</v>
      </c>
      <c r="F1405">
        <v>217320.57</v>
      </c>
      <c r="G1405" s="12">
        <v>72.664386275267503</v>
      </c>
    </row>
    <row r="1406" spans="1:8" x14ac:dyDescent="0.45">
      <c r="A1406" s="8" t="s">
        <v>322</v>
      </c>
      <c r="B1406" t="s">
        <v>293</v>
      </c>
      <c r="C1406" t="s">
        <v>149</v>
      </c>
      <c r="D1406">
        <v>3</v>
      </c>
      <c r="E1406">
        <v>78626.44</v>
      </c>
      <c r="F1406">
        <v>225174.18</v>
      </c>
      <c r="G1406" s="12">
        <v>75.290358362011531</v>
      </c>
    </row>
    <row r="1407" spans="1:8" x14ac:dyDescent="0.45">
      <c r="A1407" s="8" t="s">
        <v>322</v>
      </c>
      <c r="B1407" t="s">
        <v>293</v>
      </c>
      <c r="C1407" t="s">
        <v>149</v>
      </c>
      <c r="D1407">
        <v>3.1</v>
      </c>
      <c r="E1407">
        <v>78806.880000000005</v>
      </c>
      <c r="F1407">
        <v>233045.85</v>
      </c>
      <c r="G1407" s="12">
        <v>77.922369080147575</v>
      </c>
    </row>
    <row r="1408" spans="1:8" x14ac:dyDescent="0.45">
      <c r="A1408" s="8" t="s">
        <v>322</v>
      </c>
      <c r="B1408" t="s">
        <v>293</v>
      </c>
      <c r="C1408" t="s">
        <v>149</v>
      </c>
      <c r="D1408">
        <v>3.2</v>
      </c>
      <c r="E1408">
        <v>78987.08</v>
      </c>
      <c r="F1408">
        <v>240935.55</v>
      </c>
      <c r="G1408" s="12">
        <v>80.56040839872648</v>
      </c>
    </row>
    <row r="1409" spans="1:8" x14ac:dyDescent="0.45">
      <c r="A1409" s="8" t="s">
        <v>322</v>
      </c>
      <c r="B1409" t="s">
        <v>293</v>
      </c>
      <c r="C1409" t="s">
        <v>149</v>
      </c>
      <c r="D1409">
        <v>3.3</v>
      </c>
      <c r="E1409">
        <v>79167.039999999994</v>
      </c>
      <c r="F1409">
        <v>248843.26</v>
      </c>
      <c r="G1409" s="12">
        <v>83.204469630448799</v>
      </c>
    </row>
    <row r="1410" spans="1:8" x14ac:dyDescent="0.45">
      <c r="A1410" s="8" t="s">
        <v>322</v>
      </c>
      <c r="B1410" t="s">
        <v>293</v>
      </c>
      <c r="C1410" t="s">
        <v>149</v>
      </c>
      <c r="D1410">
        <v>3.4</v>
      </c>
      <c r="E1410">
        <v>79346.759999999995</v>
      </c>
      <c r="F1410">
        <v>256768.95</v>
      </c>
      <c r="G1410" s="12">
        <v>85.854542744365375</v>
      </c>
    </row>
    <row r="1411" spans="1:8" x14ac:dyDescent="0.45">
      <c r="A1411" s="8" t="s">
        <v>322</v>
      </c>
      <c r="B1411" t="s">
        <v>293</v>
      </c>
      <c r="C1411" t="s">
        <v>149</v>
      </c>
      <c r="D1411">
        <v>3.5</v>
      </c>
      <c r="E1411">
        <v>79526.240000000005</v>
      </c>
      <c r="F1411">
        <v>264712.59999999998</v>
      </c>
      <c r="G1411" s="12">
        <v>88.510621053176763</v>
      </c>
    </row>
    <row r="1412" spans="1:8" x14ac:dyDescent="0.45">
      <c r="A1412" s="8" t="s">
        <v>322</v>
      </c>
      <c r="B1412" t="s">
        <v>293</v>
      </c>
      <c r="C1412" t="s">
        <v>149</v>
      </c>
      <c r="D1412">
        <v>3.6</v>
      </c>
      <c r="E1412">
        <v>79705.48</v>
      </c>
      <c r="F1412">
        <v>272674.19</v>
      </c>
      <c r="G1412" s="12">
        <v>91.172697869583558</v>
      </c>
    </row>
    <row r="1413" spans="1:8" x14ac:dyDescent="0.45">
      <c r="A1413" s="8" t="s">
        <v>322</v>
      </c>
      <c r="B1413" t="s">
        <v>293</v>
      </c>
      <c r="C1413" t="s">
        <v>149</v>
      </c>
      <c r="D1413">
        <v>3.7</v>
      </c>
      <c r="E1413">
        <v>79884.490000000005</v>
      </c>
      <c r="F1413">
        <v>280653.69</v>
      </c>
      <c r="G1413" s="12">
        <v>93.840763162636549</v>
      </c>
    </row>
    <row r="1414" spans="1:8" x14ac:dyDescent="0.45">
      <c r="A1414" s="8" t="s">
        <v>322</v>
      </c>
      <c r="B1414" t="s">
        <v>293</v>
      </c>
      <c r="C1414" t="s">
        <v>149</v>
      </c>
      <c r="D1414">
        <v>3.8</v>
      </c>
      <c r="E1414">
        <v>80063.25</v>
      </c>
      <c r="F1414">
        <v>288651.08</v>
      </c>
      <c r="G1414" s="12">
        <v>96.514810245036358</v>
      </c>
    </row>
    <row r="1415" spans="1:8" x14ac:dyDescent="0.45">
      <c r="A1415" s="8" t="s">
        <v>322</v>
      </c>
      <c r="B1415" t="s">
        <v>293</v>
      </c>
      <c r="C1415" t="s">
        <v>149</v>
      </c>
      <c r="D1415">
        <v>3.9</v>
      </c>
      <c r="E1415">
        <v>80241.78</v>
      </c>
      <c r="F1415">
        <v>296666.33</v>
      </c>
      <c r="G1415" s="12">
        <v>99.194829085833788</v>
      </c>
    </row>
    <row r="1416" spans="1:8" x14ac:dyDescent="0.45">
      <c r="A1416" s="8" t="s">
        <v>322</v>
      </c>
      <c r="B1416" t="s">
        <v>293</v>
      </c>
      <c r="C1416" t="s">
        <v>149</v>
      </c>
      <c r="D1416">
        <v>3.93</v>
      </c>
      <c r="E1416">
        <v>80442.33</v>
      </c>
      <c r="F1416">
        <v>299074.39</v>
      </c>
      <c r="G1416" s="12">
        <v>100</v>
      </c>
      <c r="H1416" t="s">
        <v>148</v>
      </c>
    </row>
    <row r="1417" spans="1:8" x14ac:dyDescent="0.45">
      <c r="A1417" s="8" t="s">
        <v>322</v>
      </c>
      <c r="B1417" t="s">
        <v>294</v>
      </c>
      <c r="C1417" t="s">
        <v>153</v>
      </c>
      <c r="D1417">
        <v>0</v>
      </c>
      <c r="E1417">
        <v>9778.49</v>
      </c>
      <c r="F1417">
        <v>2851.18</v>
      </c>
      <c r="G1417" s="12">
        <v>2.011512944619652</v>
      </c>
      <c r="H1417" t="s">
        <v>150</v>
      </c>
    </row>
    <row r="1418" spans="1:8" x14ac:dyDescent="0.45">
      <c r="A1418" s="8" t="s">
        <v>322</v>
      </c>
      <c r="B1418" t="s">
        <v>294</v>
      </c>
      <c r="C1418" t="s">
        <v>153</v>
      </c>
      <c r="D1418">
        <v>0.1</v>
      </c>
      <c r="E1418">
        <v>13973.58</v>
      </c>
      <c r="F1418">
        <v>4093.35</v>
      </c>
      <c r="G1418" s="12">
        <v>2.8878662560269266</v>
      </c>
    </row>
    <row r="1419" spans="1:8" x14ac:dyDescent="0.45">
      <c r="A1419" s="8" t="s">
        <v>322</v>
      </c>
      <c r="B1419" t="s">
        <v>294</v>
      </c>
      <c r="C1419" t="s">
        <v>153</v>
      </c>
      <c r="D1419">
        <v>0.2</v>
      </c>
      <c r="E1419">
        <v>15207.98</v>
      </c>
      <c r="F1419">
        <v>5490.63</v>
      </c>
      <c r="G1419" s="12">
        <v>3.8736499691766215</v>
      </c>
    </row>
    <row r="1420" spans="1:8" x14ac:dyDescent="0.45">
      <c r="A1420" s="8" t="s">
        <v>322</v>
      </c>
      <c r="B1420" t="s">
        <v>294</v>
      </c>
      <c r="C1420" t="s">
        <v>153</v>
      </c>
      <c r="D1420">
        <v>0.3</v>
      </c>
      <c r="E1420">
        <v>16412.3</v>
      </c>
      <c r="F1420">
        <v>7011.25</v>
      </c>
      <c r="G1420" s="12">
        <v>4.9464502882892472</v>
      </c>
    </row>
    <row r="1421" spans="1:8" x14ac:dyDescent="0.45">
      <c r="A1421" s="8" t="s">
        <v>322</v>
      </c>
      <c r="B1421" t="s">
        <v>294</v>
      </c>
      <c r="C1421" t="s">
        <v>153</v>
      </c>
      <c r="D1421">
        <v>0.4</v>
      </c>
      <c r="E1421">
        <v>17797.52</v>
      </c>
      <c r="F1421">
        <v>8652.68</v>
      </c>
      <c r="G1421" s="12">
        <v>6.1044822935246357</v>
      </c>
    </row>
    <row r="1422" spans="1:8" x14ac:dyDescent="0.45">
      <c r="A1422" s="8" t="s">
        <v>322</v>
      </c>
      <c r="B1422" t="s">
        <v>294</v>
      </c>
      <c r="C1422" t="s">
        <v>153</v>
      </c>
      <c r="D1422">
        <v>0.5</v>
      </c>
      <c r="E1422">
        <v>19163.46</v>
      </c>
      <c r="F1422">
        <v>10430.6</v>
      </c>
      <c r="G1422" s="12">
        <v>7.3588082548803442</v>
      </c>
    </row>
    <row r="1423" spans="1:8" x14ac:dyDescent="0.45">
      <c r="A1423" s="8" t="s">
        <v>322</v>
      </c>
      <c r="B1423" t="s">
        <v>294</v>
      </c>
      <c r="C1423" t="s">
        <v>153</v>
      </c>
      <c r="D1423">
        <v>0.6</v>
      </c>
      <c r="E1423">
        <v>20540.88</v>
      </c>
      <c r="F1423">
        <v>12347</v>
      </c>
      <c r="G1423" s="12">
        <v>8.7108321211634632</v>
      </c>
    </row>
    <row r="1424" spans="1:8" x14ac:dyDescent="0.45">
      <c r="A1424" s="8" t="s">
        <v>322</v>
      </c>
      <c r="B1424" t="s">
        <v>294</v>
      </c>
      <c r="C1424" t="s">
        <v>153</v>
      </c>
      <c r="D1424">
        <v>0.7</v>
      </c>
      <c r="E1424">
        <v>21938.13</v>
      </c>
      <c r="F1424">
        <v>14401.17</v>
      </c>
      <c r="G1424" s="12">
        <v>10.160052986015684</v>
      </c>
    </row>
    <row r="1425" spans="1:7" x14ac:dyDescent="0.45">
      <c r="A1425" s="8" t="s">
        <v>322</v>
      </c>
      <c r="B1425" t="s">
        <v>294</v>
      </c>
      <c r="C1425" t="s">
        <v>153</v>
      </c>
      <c r="D1425">
        <v>0.8</v>
      </c>
      <c r="E1425">
        <v>23378.93</v>
      </c>
      <c r="F1425">
        <v>16595.11</v>
      </c>
      <c r="G1425" s="12">
        <v>11.707881853263222</v>
      </c>
    </row>
    <row r="1426" spans="1:7" x14ac:dyDescent="0.45">
      <c r="A1426" s="8" t="s">
        <v>322</v>
      </c>
      <c r="B1426" t="s">
        <v>294</v>
      </c>
      <c r="C1426" t="s">
        <v>153</v>
      </c>
      <c r="D1426">
        <v>0.9</v>
      </c>
      <c r="E1426">
        <v>24724.68</v>
      </c>
      <c r="F1426">
        <v>18931.560000000001</v>
      </c>
      <c r="G1426" s="12">
        <v>13.356251798148003</v>
      </c>
    </row>
    <row r="1427" spans="1:7" x14ac:dyDescent="0.45">
      <c r="A1427" s="8" t="s">
        <v>322</v>
      </c>
      <c r="B1427" t="s">
        <v>294</v>
      </c>
      <c r="C1427" t="s">
        <v>153</v>
      </c>
      <c r="D1427">
        <v>1</v>
      </c>
      <c r="E1427">
        <v>26263.52</v>
      </c>
      <c r="F1427">
        <v>21404.27</v>
      </c>
      <c r="G1427" s="12">
        <v>15.100753433713088</v>
      </c>
    </row>
    <row r="1428" spans="1:7" x14ac:dyDescent="0.45">
      <c r="A1428" s="8" t="s">
        <v>322</v>
      </c>
      <c r="B1428" t="s">
        <v>294</v>
      </c>
      <c r="C1428" t="s">
        <v>153</v>
      </c>
      <c r="D1428">
        <v>1.1000000000000001</v>
      </c>
      <c r="E1428">
        <v>28810.66</v>
      </c>
      <c r="F1428">
        <v>24038.62</v>
      </c>
      <c r="G1428" s="12">
        <v>16.959292398513195</v>
      </c>
    </row>
    <row r="1429" spans="1:7" x14ac:dyDescent="0.45">
      <c r="A1429" s="8" t="s">
        <v>322</v>
      </c>
      <c r="B1429" t="s">
        <v>294</v>
      </c>
      <c r="C1429" t="s">
        <v>153</v>
      </c>
      <c r="D1429">
        <v>1.2</v>
      </c>
      <c r="E1429">
        <v>32865.410000000003</v>
      </c>
      <c r="F1429">
        <v>26924.560000000001</v>
      </c>
      <c r="G1429" s="12">
        <v>18.995328589632539</v>
      </c>
    </row>
    <row r="1430" spans="1:7" x14ac:dyDescent="0.45">
      <c r="A1430" s="8" t="s">
        <v>322</v>
      </c>
      <c r="B1430" t="s">
        <v>294</v>
      </c>
      <c r="C1430" t="s">
        <v>153</v>
      </c>
      <c r="D1430">
        <v>1.3</v>
      </c>
      <c r="E1430">
        <v>40079.39</v>
      </c>
      <c r="F1430">
        <v>30205.57</v>
      </c>
      <c r="G1430" s="12">
        <v>21.310087421564063</v>
      </c>
    </row>
    <row r="1431" spans="1:7" x14ac:dyDescent="0.45">
      <c r="A1431" s="8" t="s">
        <v>322</v>
      </c>
      <c r="B1431" t="s">
        <v>294</v>
      </c>
      <c r="C1431" t="s">
        <v>153</v>
      </c>
      <c r="D1431">
        <v>1.4</v>
      </c>
      <c r="E1431">
        <v>42650.39</v>
      </c>
      <c r="F1431">
        <v>34002.07</v>
      </c>
      <c r="G1431" s="12">
        <v>23.988525434684423</v>
      </c>
    </row>
    <row r="1432" spans="1:7" x14ac:dyDescent="0.45">
      <c r="A1432" s="8" t="s">
        <v>322</v>
      </c>
      <c r="B1432" t="s">
        <v>294</v>
      </c>
      <c r="C1432" t="s">
        <v>153</v>
      </c>
      <c r="D1432">
        <v>1.5</v>
      </c>
      <c r="E1432">
        <v>43140.03</v>
      </c>
      <c r="F1432">
        <v>38212.11</v>
      </c>
      <c r="G1432" s="12">
        <v>26.958716708952103</v>
      </c>
    </row>
    <row r="1433" spans="1:7" x14ac:dyDescent="0.45">
      <c r="A1433" s="8" t="s">
        <v>322</v>
      </c>
      <c r="B1433" t="s">
        <v>294</v>
      </c>
      <c r="C1433" t="s">
        <v>153</v>
      </c>
      <c r="D1433">
        <v>1.6</v>
      </c>
      <c r="E1433">
        <v>43778.16</v>
      </c>
      <c r="F1433">
        <v>42525.4</v>
      </c>
      <c r="G1433" s="12">
        <v>30.001751055748336</v>
      </c>
    </row>
    <row r="1434" spans="1:7" x14ac:dyDescent="0.45">
      <c r="A1434" s="8" t="s">
        <v>322</v>
      </c>
      <c r="B1434" t="s">
        <v>294</v>
      </c>
      <c r="C1434" t="s">
        <v>153</v>
      </c>
      <c r="D1434">
        <v>1.7</v>
      </c>
      <c r="E1434">
        <v>44169.02</v>
      </c>
      <c r="F1434">
        <v>46901</v>
      </c>
      <c r="G1434" s="12">
        <v>33.088745226750433</v>
      </c>
    </row>
    <row r="1435" spans="1:7" x14ac:dyDescent="0.45">
      <c r="A1435" s="8" t="s">
        <v>322</v>
      </c>
      <c r="B1435" t="s">
        <v>294</v>
      </c>
      <c r="C1435" t="s">
        <v>153</v>
      </c>
      <c r="D1435">
        <v>1.8</v>
      </c>
      <c r="E1435">
        <v>44558.49</v>
      </c>
      <c r="F1435">
        <v>51317.9</v>
      </c>
      <c r="G1435" s="12">
        <v>36.204876626763948</v>
      </c>
    </row>
    <row r="1436" spans="1:7" x14ac:dyDescent="0.45">
      <c r="A1436" s="8" t="s">
        <v>322</v>
      </c>
      <c r="B1436" t="s">
        <v>294</v>
      </c>
      <c r="C1436" t="s">
        <v>153</v>
      </c>
      <c r="D1436">
        <v>1.9</v>
      </c>
      <c r="E1436">
        <v>44948.34</v>
      </c>
      <c r="F1436">
        <v>55773.760000000002</v>
      </c>
      <c r="G1436" s="12">
        <v>39.348494381312214</v>
      </c>
    </row>
    <row r="1437" spans="1:7" x14ac:dyDescent="0.45">
      <c r="A1437" s="8" t="s">
        <v>322</v>
      </c>
      <c r="B1437" t="s">
        <v>294</v>
      </c>
      <c r="C1437" t="s">
        <v>153</v>
      </c>
      <c r="D1437">
        <v>2</v>
      </c>
      <c r="E1437">
        <v>45317.63</v>
      </c>
      <c r="F1437">
        <v>60268.59</v>
      </c>
      <c r="G1437" s="12">
        <v>42.519605545414358</v>
      </c>
    </row>
    <row r="1438" spans="1:7" x14ac:dyDescent="0.45">
      <c r="A1438" s="8" t="s">
        <v>322</v>
      </c>
      <c r="B1438" t="s">
        <v>294</v>
      </c>
      <c r="C1438" t="s">
        <v>153</v>
      </c>
      <c r="D1438">
        <v>2.1</v>
      </c>
      <c r="E1438">
        <v>45498.879999999997</v>
      </c>
      <c r="F1438">
        <v>64798.68</v>
      </c>
      <c r="G1438" s="12">
        <v>45.71559270697275</v>
      </c>
    </row>
    <row r="1439" spans="1:7" x14ac:dyDescent="0.45">
      <c r="A1439" s="8" t="s">
        <v>322</v>
      </c>
      <c r="B1439" t="s">
        <v>294</v>
      </c>
      <c r="C1439" t="s">
        <v>153</v>
      </c>
      <c r="D1439">
        <v>2.2000000000000002</v>
      </c>
      <c r="E1439">
        <v>45680.639999999999</v>
      </c>
      <c r="F1439">
        <v>69348.570000000007</v>
      </c>
      <c r="G1439" s="12">
        <v>48.925548806410703</v>
      </c>
    </row>
    <row r="1440" spans="1:7" x14ac:dyDescent="0.45">
      <c r="A1440" s="8" t="s">
        <v>322</v>
      </c>
      <c r="B1440" t="s">
        <v>294</v>
      </c>
      <c r="C1440" t="s">
        <v>153</v>
      </c>
      <c r="D1440">
        <v>2.2999999999999998</v>
      </c>
      <c r="E1440">
        <v>45862.91</v>
      </c>
      <c r="F1440">
        <v>73916.639999999999</v>
      </c>
      <c r="G1440" s="12">
        <v>52.148330930628987</v>
      </c>
    </row>
    <row r="1441" spans="1:8" x14ac:dyDescent="0.45">
      <c r="A1441" s="8" t="s">
        <v>322</v>
      </c>
      <c r="B1441" t="s">
        <v>294</v>
      </c>
      <c r="C1441" t="s">
        <v>153</v>
      </c>
      <c r="D1441">
        <v>2.4</v>
      </c>
      <c r="E1441">
        <v>46045.69</v>
      </c>
      <c r="F1441">
        <v>78502.929999999993</v>
      </c>
      <c r="G1441" s="12">
        <v>55.383967299704118</v>
      </c>
    </row>
    <row r="1442" spans="1:8" x14ac:dyDescent="0.45">
      <c r="A1442" s="8" t="s">
        <v>322</v>
      </c>
      <c r="B1442" t="s">
        <v>294</v>
      </c>
      <c r="C1442" t="s">
        <v>153</v>
      </c>
      <c r="D1442">
        <v>2.5</v>
      </c>
      <c r="E1442">
        <v>46228.98</v>
      </c>
      <c r="F1442">
        <v>83107.5</v>
      </c>
      <c r="G1442" s="12">
        <v>58.632500243750904</v>
      </c>
      <c r="H1442" t="s">
        <v>151</v>
      </c>
    </row>
    <row r="1443" spans="1:8" x14ac:dyDescent="0.45">
      <c r="A1443" s="8" t="s">
        <v>322</v>
      </c>
      <c r="B1443" t="s">
        <v>294</v>
      </c>
      <c r="C1443" t="s">
        <v>153</v>
      </c>
      <c r="D1443">
        <v>2.6</v>
      </c>
      <c r="E1443">
        <v>46412.78</v>
      </c>
      <c r="F1443">
        <v>87730.4</v>
      </c>
      <c r="G1443" s="12">
        <v>61.893965037864994</v>
      </c>
    </row>
    <row r="1444" spans="1:8" x14ac:dyDescent="0.45">
      <c r="A1444" s="8" t="s">
        <v>322</v>
      </c>
      <c r="B1444" t="s">
        <v>294</v>
      </c>
      <c r="C1444" t="s">
        <v>153</v>
      </c>
      <c r="D1444">
        <v>2.7</v>
      </c>
      <c r="E1444">
        <v>46597.09</v>
      </c>
      <c r="F1444">
        <v>92371.68</v>
      </c>
      <c r="G1444" s="12">
        <v>65.168396957142022</v>
      </c>
    </row>
    <row r="1445" spans="1:8" x14ac:dyDescent="0.45">
      <c r="A1445" s="8" t="s">
        <v>322</v>
      </c>
      <c r="B1445" t="s">
        <v>294</v>
      </c>
      <c r="C1445" t="s">
        <v>153</v>
      </c>
      <c r="D1445">
        <v>2.8</v>
      </c>
      <c r="E1445">
        <v>46781.91</v>
      </c>
      <c r="F1445">
        <v>97031.39</v>
      </c>
      <c r="G1445" s="12">
        <v>68.455831276677671</v>
      </c>
    </row>
    <row r="1446" spans="1:8" x14ac:dyDescent="0.45">
      <c r="A1446" s="8" t="s">
        <v>322</v>
      </c>
      <c r="B1446" t="s">
        <v>294</v>
      </c>
      <c r="C1446" t="s">
        <v>153</v>
      </c>
      <c r="D1446">
        <v>2.9</v>
      </c>
      <c r="E1446">
        <v>46967.25</v>
      </c>
      <c r="F1446">
        <v>101709.59</v>
      </c>
      <c r="G1446" s="12">
        <v>71.756310326586714</v>
      </c>
    </row>
    <row r="1447" spans="1:8" x14ac:dyDescent="0.45">
      <c r="A1447" s="8" t="s">
        <v>322</v>
      </c>
      <c r="B1447" t="s">
        <v>294</v>
      </c>
      <c r="C1447" t="s">
        <v>153</v>
      </c>
      <c r="D1447">
        <v>3</v>
      </c>
      <c r="E1447">
        <v>47153.09</v>
      </c>
      <c r="F1447">
        <v>106406.31</v>
      </c>
      <c r="G1447" s="12">
        <v>75.069855271926542</v>
      </c>
    </row>
    <row r="1448" spans="1:8" x14ac:dyDescent="0.45">
      <c r="A1448" s="8" t="s">
        <v>322</v>
      </c>
      <c r="B1448" t="s">
        <v>294</v>
      </c>
      <c r="C1448" t="s">
        <v>153</v>
      </c>
      <c r="D1448">
        <v>3.1</v>
      </c>
      <c r="E1448">
        <v>47339.44</v>
      </c>
      <c r="F1448">
        <v>111121.62</v>
      </c>
      <c r="G1448" s="12">
        <v>78.396515497831075</v>
      </c>
    </row>
    <row r="1449" spans="1:8" x14ac:dyDescent="0.45">
      <c r="A1449" s="8" t="s">
        <v>322</v>
      </c>
      <c r="B1449" t="s">
        <v>294</v>
      </c>
      <c r="C1449" t="s">
        <v>153</v>
      </c>
      <c r="D1449">
        <v>3.2</v>
      </c>
      <c r="E1449">
        <v>47526.3</v>
      </c>
      <c r="F1449">
        <v>115855.57</v>
      </c>
      <c r="G1449" s="12">
        <v>81.736326279395982</v>
      </c>
    </row>
    <row r="1450" spans="1:8" x14ac:dyDescent="0.45">
      <c r="A1450" s="8" t="s">
        <v>322</v>
      </c>
      <c r="B1450" t="s">
        <v>294</v>
      </c>
      <c r="C1450" t="s">
        <v>153</v>
      </c>
      <c r="D1450">
        <v>3.3</v>
      </c>
      <c r="E1450">
        <v>47713.66</v>
      </c>
      <c r="F1450">
        <v>120608.2</v>
      </c>
      <c r="G1450" s="12">
        <v>85.08931583669775</v>
      </c>
    </row>
    <row r="1451" spans="1:8" x14ac:dyDescent="0.45">
      <c r="A1451" s="8" t="s">
        <v>322</v>
      </c>
      <c r="B1451" t="s">
        <v>294</v>
      </c>
      <c r="C1451" t="s">
        <v>153</v>
      </c>
      <c r="D1451">
        <v>3.4</v>
      </c>
      <c r="E1451">
        <v>47901.54</v>
      </c>
      <c r="F1451">
        <v>125379.57</v>
      </c>
      <c r="G1451" s="12">
        <v>88.455526499851217</v>
      </c>
    </row>
    <row r="1452" spans="1:8" x14ac:dyDescent="0.45">
      <c r="A1452" s="8" t="s">
        <v>322</v>
      </c>
      <c r="B1452" t="s">
        <v>294</v>
      </c>
      <c r="C1452" t="s">
        <v>153</v>
      </c>
      <c r="D1452">
        <v>3.5</v>
      </c>
      <c r="E1452">
        <v>48089.93</v>
      </c>
      <c r="F1452">
        <v>130169.73</v>
      </c>
      <c r="G1452" s="12">
        <v>91.834993543951995</v>
      </c>
    </row>
    <row r="1453" spans="1:8" x14ac:dyDescent="0.45">
      <c r="A1453" s="8" t="s">
        <v>322</v>
      </c>
      <c r="B1453" t="s">
        <v>294</v>
      </c>
      <c r="C1453" t="s">
        <v>153</v>
      </c>
      <c r="D1453">
        <v>3.6</v>
      </c>
      <c r="E1453">
        <v>48278.83</v>
      </c>
      <c r="F1453">
        <v>134978.72</v>
      </c>
      <c r="G1453" s="12">
        <v>95.227745189076629</v>
      </c>
    </row>
    <row r="1454" spans="1:8" x14ac:dyDescent="0.45">
      <c r="A1454" s="8" t="s">
        <v>322</v>
      </c>
      <c r="B1454" t="s">
        <v>294</v>
      </c>
      <c r="C1454" t="s">
        <v>153</v>
      </c>
      <c r="D1454">
        <v>3.7</v>
      </c>
      <c r="E1454">
        <v>48468.24</v>
      </c>
      <c r="F1454">
        <v>139806.60999999999</v>
      </c>
      <c r="G1454" s="12">
        <v>98.633830820359023</v>
      </c>
    </row>
    <row r="1455" spans="1:8" x14ac:dyDescent="0.45">
      <c r="A1455" s="8" t="s">
        <v>322</v>
      </c>
      <c r="B1455" t="s">
        <v>294</v>
      </c>
      <c r="C1455" t="s">
        <v>153</v>
      </c>
      <c r="D1455">
        <v>3.74</v>
      </c>
      <c r="E1455">
        <v>48553.47</v>
      </c>
      <c r="F1455">
        <v>141743.06</v>
      </c>
      <c r="G1455" s="12">
        <v>100</v>
      </c>
      <c r="H1455" t="s">
        <v>152</v>
      </c>
    </row>
    <row r="1456" spans="1:8" x14ac:dyDescent="0.45">
      <c r="A1456" s="8" t="s">
        <v>322</v>
      </c>
      <c r="B1456" t="s">
        <v>295</v>
      </c>
      <c r="C1456" t="s">
        <v>159</v>
      </c>
      <c r="D1456">
        <v>0</v>
      </c>
      <c r="E1456">
        <v>0</v>
      </c>
      <c r="F1456">
        <v>0</v>
      </c>
      <c r="G1456" s="12">
        <v>0</v>
      </c>
      <c r="H1456" t="s">
        <v>154</v>
      </c>
    </row>
    <row r="1457" spans="1:8" x14ac:dyDescent="0.45">
      <c r="A1457" s="8" t="s">
        <v>322</v>
      </c>
      <c r="B1457" t="s">
        <v>295</v>
      </c>
      <c r="C1457" t="s">
        <v>159</v>
      </c>
      <c r="D1457">
        <v>0.1</v>
      </c>
      <c r="E1457">
        <v>0</v>
      </c>
      <c r="F1457">
        <v>0</v>
      </c>
      <c r="G1457" s="12">
        <v>0</v>
      </c>
      <c r="H1457" t="s">
        <v>155</v>
      </c>
    </row>
    <row r="1458" spans="1:8" x14ac:dyDescent="0.45">
      <c r="A1458" s="8" t="s">
        <v>322</v>
      </c>
      <c r="B1458" t="s">
        <v>295</v>
      </c>
      <c r="C1458" t="s">
        <v>159</v>
      </c>
      <c r="D1458">
        <v>0.2</v>
      </c>
      <c r="E1458">
        <v>168.23</v>
      </c>
      <c r="F1458">
        <v>3.2</v>
      </c>
      <c r="G1458" s="12">
        <v>2.6746784430529617E-3</v>
      </c>
    </row>
    <row r="1459" spans="1:8" x14ac:dyDescent="0.45">
      <c r="A1459" s="8" t="s">
        <v>322</v>
      </c>
      <c r="B1459" t="s">
        <v>295</v>
      </c>
      <c r="C1459" t="s">
        <v>159</v>
      </c>
      <c r="D1459">
        <v>0.3</v>
      </c>
      <c r="E1459">
        <v>987.15</v>
      </c>
      <c r="F1459">
        <v>64.209999999999994</v>
      </c>
      <c r="G1459" s="12">
        <v>5.3669094633884577E-2</v>
      </c>
    </row>
    <row r="1460" spans="1:8" x14ac:dyDescent="0.45">
      <c r="A1460" s="8" t="s">
        <v>322</v>
      </c>
      <c r="B1460" t="s">
        <v>295</v>
      </c>
      <c r="C1460" t="s">
        <v>159</v>
      </c>
      <c r="D1460">
        <v>0.4</v>
      </c>
      <c r="E1460">
        <v>1656.96</v>
      </c>
      <c r="F1460">
        <v>194.61</v>
      </c>
      <c r="G1460" s="12">
        <v>0.16266224118829278</v>
      </c>
    </row>
    <row r="1461" spans="1:8" x14ac:dyDescent="0.45">
      <c r="A1461" s="8" t="s">
        <v>322</v>
      </c>
      <c r="B1461" t="s">
        <v>295</v>
      </c>
      <c r="C1461" t="s">
        <v>159</v>
      </c>
      <c r="D1461">
        <v>0.5</v>
      </c>
      <c r="E1461">
        <v>2837.55</v>
      </c>
      <c r="F1461">
        <v>419.83</v>
      </c>
      <c r="G1461" s="12">
        <v>0.350909453358414</v>
      </c>
    </row>
    <row r="1462" spans="1:8" x14ac:dyDescent="0.45">
      <c r="A1462" s="8" t="s">
        <v>322</v>
      </c>
      <c r="B1462" t="s">
        <v>295</v>
      </c>
      <c r="C1462" t="s">
        <v>159</v>
      </c>
      <c r="D1462">
        <v>0.6</v>
      </c>
      <c r="E1462">
        <v>5230.6899999999996</v>
      </c>
      <c r="F1462">
        <v>763.06</v>
      </c>
      <c r="G1462" s="12">
        <v>0.63779379148624771</v>
      </c>
    </row>
    <row r="1463" spans="1:8" x14ac:dyDescent="0.45">
      <c r="A1463" s="8" t="s">
        <v>322</v>
      </c>
      <c r="B1463" t="s">
        <v>295</v>
      </c>
      <c r="C1463" t="s">
        <v>159</v>
      </c>
      <c r="D1463">
        <v>0.7</v>
      </c>
      <c r="E1463">
        <v>8759.0300000000007</v>
      </c>
      <c r="F1463">
        <v>1399.1</v>
      </c>
      <c r="G1463" s="12">
        <v>1.1694195655235617</v>
      </c>
    </row>
    <row r="1464" spans="1:8" x14ac:dyDescent="0.45">
      <c r="A1464" s="8" t="s">
        <v>322</v>
      </c>
      <c r="B1464" t="s">
        <v>295</v>
      </c>
      <c r="C1464" t="s">
        <v>159</v>
      </c>
      <c r="D1464">
        <v>0.8</v>
      </c>
      <c r="E1464">
        <v>15577.97</v>
      </c>
      <c r="F1464">
        <v>2575.7399999999998</v>
      </c>
      <c r="G1464" s="12">
        <v>2.1528988290341355</v>
      </c>
    </row>
    <row r="1465" spans="1:8" x14ac:dyDescent="0.45">
      <c r="A1465" s="8" t="s">
        <v>322</v>
      </c>
      <c r="B1465" t="s">
        <v>295</v>
      </c>
      <c r="C1465" t="s">
        <v>159</v>
      </c>
      <c r="D1465">
        <v>0.9</v>
      </c>
      <c r="E1465">
        <v>21050.54</v>
      </c>
      <c r="F1465">
        <v>4408.4799999999996</v>
      </c>
      <c r="G1465" s="12">
        <v>3.6847707570719117</v>
      </c>
    </row>
    <row r="1466" spans="1:8" x14ac:dyDescent="0.45">
      <c r="A1466" s="8" t="s">
        <v>322</v>
      </c>
      <c r="B1466" t="s">
        <v>295</v>
      </c>
      <c r="C1466" t="s">
        <v>159</v>
      </c>
      <c r="D1466">
        <v>1</v>
      </c>
      <c r="E1466">
        <v>24751.599999999999</v>
      </c>
      <c r="F1466">
        <v>6713.67</v>
      </c>
      <c r="G1466" s="12">
        <v>5.6115338821160554</v>
      </c>
    </row>
    <row r="1467" spans="1:8" x14ac:dyDescent="0.45">
      <c r="A1467" s="8" t="s">
        <v>322</v>
      </c>
      <c r="B1467" t="s">
        <v>295</v>
      </c>
      <c r="C1467" t="s">
        <v>159</v>
      </c>
      <c r="D1467">
        <v>1.1000000000000001</v>
      </c>
      <c r="E1467">
        <v>29164.92</v>
      </c>
      <c r="F1467">
        <v>9394.6200000000008</v>
      </c>
      <c r="G1467" s="12">
        <v>7.8523711233356925</v>
      </c>
    </row>
    <row r="1468" spans="1:8" x14ac:dyDescent="0.45">
      <c r="A1468" s="8" t="s">
        <v>322</v>
      </c>
      <c r="B1468" t="s">
        <v>295</v>
      </c>
      <c r="C1468" t="s">
        <v>159</v>
      </c>
      <c r="D1468">
        <v>1.2</v>
      </c>
      <c r="E1468">
        <v>33436.04</v>
      </c>
      <c r="F1468">
        <v>12475.59</v>
      </c>
      <c r="G1468" s="12">
        <v>10.427559886677217</v>
      </c>
    </row>
    <row r="1469" spans="1:8" x14ac:dyDescent="0.45">
      <c r="A1469" s="8" t="s">
        <v>322</v>
      </c>
      <c r="B1469" t="s">
        <v>295</v>
      </c>
      <c r="C1469" t="s">
        <v>159</v>
      </c>
      <c r="D1469">
        <v>1.3</v>
      </c>
      <c r="E1469">
        <v>36750.910000000003</v>
      </c>
      <c r="F1469">
        <v>15933.28</v>
      </c>
      <c r="G1469" s="12">
        <v>13.317625169727155</v>
      </c>
    </row>
    <row r="1470" spans="1:8" x14ac:dyDescent="0.45">
      <c r="A1470" s="8" t="s">
        <v>322</v>
      </c>
      <c r="B1470" t="s">
        <v>295</v>
      </c>
      <c r="C1470" t="s">
        <v>159</v>
      </c>
      <c r="D1470">
        <v>1.4</v>
      </c>
      <c r="E1470">
        <v>40191.89</v>
      </c>
      <c r="F1470">
        <v>19771.54</v>
      </c>
      <c r="G1470" s="12">
        <v>16.525784944987297</v>
      </c>
    </row>
    <row r="1471" spans="1:8" x14ac:dyDescent="0.45">
      <c r="A1471" s="8" t="s">
        <v>322</v>
      </c>
      <c r="B1471" t="s">
        <v>295</v>
      </c>
      <c r="C1471" t="s">
        <v>159</v>
      </c>
      <c r="D1471">
        <v>1.5</v>
      </c>
      <c r="E1471">
        <v>44014.53</v>
      </c>
      <c r="F1471">
        <v>24025.91</v>
      </c>
      <c r="G1471" s="12">
        <v>20.081744859915808</v>
      </c>
    </row>
    <row r="1472" spans="1:8" x14ac:dyDescent="0.45">
      <c r="A1472" s="8" t="s">
        <v>322</v>
      </c>
      <c r="B1472" t="s">
        <v>295</v>
      </c>
      <c r="C1472" t="s">
        <v>159</v>
      </c>
      <c r="D1472">
        <v>1.6</v>
      </c>
      <c r="E1472">
        <v>47694.44</v>
      </c>
      <c r="F1472">
        <v>28629.1</v>
      </c>
      <c r="G1472" s="12">
        <v>23.929261441877355</v>
      </c>
    </row>
    <row r="1473" spans="1:8" x14ac:dyDescent="0.45">
      <c r="A1473" s="8" t="s">
        <v>322</v>
      </c>
      <c r="B1473" t="s">
        <v>295</v>
      </c>
      <c r="C1473" t="s">
        <v>159</v>
      </c>
      <c r="D1473">
        <v>1.7</v>
      </c>
      <c r="E1473">
        <v>50137.78</v>
      </c>
      <c r="F1473">
        <v>33434.97</v>
      </c>
      <c r="G1473" s="12">
        <v>27.946185469725776</v>
      </c>
    </row>
    <row r="1474" spans="1:8" x14ac:dyDescent="0.45">
      <c r="A1474" s="8" t="s">
        <v>322</v>
      </c>
      <c r="B1474" t="s">
        <v>295</v>
      </c>
      <c r="C1474" t="s">
        <v>159</v>
      </c>
      <c r="D1474">
        <v>1.8</v>
      </c>
      <c r="E1474">
        <v>50972.9</v>
      </c>
      <c r="F1474">
        <v>38413.49</v>
      </c>
      <c r="G1474" s="12">
        <v>32.107416757947036</v>
      </c>
    </row>
    <row r="1475" spans="1:8" x14ac:dyDescent="0.45">
      <c r="A1475" s="8" t="s">
        <v>322</v>
      </c>
      <c r="B1475" t="s">
        <v>295</v>
      </c>
      <c r="C1475" t="s">
        <v>159</v>
      </c>
      <c r="D1475">
        <v>1.9</v>
      </c>
      <c r="E1475">
        <v>51614.83</v>
      </c>
      <c r="F1475">
        <v>43530.45</v>
      </c>
      <c r="G1475" s="12">
        <v>36.384361322310873</v>
      </c>
    </row>
    <row r="1476" spans="1:8" x14ac:dyDescent="0.45">
      <c r="A1476" s="8" t="s">
        <v>322</v>
      </c>
      <c r="B1476" t="s">
        <v>295</v>
      </c>
      <c r="C1476" t="s">
        <v>159</v>
      </c>
      <c r="D1476">
        <v>2</v>
      </c>
      <c r="E1476">
        <v>52402.13</v>
      </c>
      <c r="F1476">
        <v>48733.21</v>
      </c>
      <c r="G1476" s="12">
        <v>40.733020702429066</v>
      </c>
    </row>
    <row r="1477" spans="1:8" x14ac:dyDescent="0.45">
      <c r="A1477" s="8" t="s">
        <v>322</v>
      </c>
      <c r="B1477" t="s">
        <v>295</v>
      </c>
      <c r="C1477" t="s">
        <v>159</v>
      </c>
      <c r="D1477">
        <v>2.1</v>
      </c>
      <c r="E1477">
        <v>52999.37</v>
      </c>
      <c r="F1477">
        <v>54003.13</v>
      </c>
      <c r="G1477" s="12">
        <v>45.137814896370834</v>
      </c>
    </row>
    <row r="1478" spans="1:8" x14ac:dyDescent="0.45">
      <c r="A1478" s="8" t="s">
        <v>322</v>
      </c>
      <c r="B1478" t="s">
        <v>295</v>
      </c>
      <c r="C1478" t="s">
        <v>159</v>
      </c>
      <c r="D1478">
        <v>2.2000000000000002</v>
      </c>
      <c r="E1478">
        <v>53604.1</v>
      </c>
      <c r="F1478">
        <v>59333.42</v>
      </c>
      <c r="G1478" s="12">
        <v>49.593068570814822</v>
      </c>
    </row>
    <row r="1479" spans="1:8" x14ac:dyDescent="0.45">
      <c r="A1479" s="8" t="s">
        <v>322</v>
      </c>
      <c r="B1479" t="s">
        <v>295</v>
      </c>
      <c r="C1479" t="s">
        <v>159</v>
      </c>
      <c r="D1479">
        <v>2.2999999999999998</v>
      </c>
      <c r="E1479">
        <v>54201.49</v>
      </c>
      <c r="F1479">
        <v>64723.65</v>
      </c>
      <c r="G1479" s="12">
        <v>54.098422315845255</v>
      </c>
    </row>
    <row r="1480" spans="1:8" x14ac:dyDescent="0.45">
      <c r="A1480" s="8" t="s">
        <v>322</v>
      </c>
      <c r="B1480" t="s">
        <v>295</v>
      </c>
      <c r="C1480" t="s">
        <v>159</v>
      </c>
      <c r="D1480">
        <v>2.4</v>
      </c>
      <c r="E1480">
        <v>54805.32</v>
      </c>
      <c r="F1480">
        <v>70173.94</v>
      </c>
      <c r="G1480" s="12">
        <v>58.653976431903729</v>
      </c>
    </row>
    <row r="1481" spans="1:8" x14ac:dyDescent="0.45">
      <c r="A1481" s="8" t="s">
        <v>322</v>
      </c>
      <c r="B1481" t="s">
        <v>295</v>
      </c>
      <c r="C1481" t="s">
        <v>159</v>
      </c>
      <c r="D1481">
        <v>2.5</v>
      </c>
      <c r="E1481">
        <v>55379.38</v>
      </c>
      <c r="F1481">
        <v>75684.75</v>
      </c>
      <c r="G1481" s="12">
        <v>63.260115404016446</v>
      </c>
    </row>
    <row r="1482" spans="1:8" x14ac:dyDescent="0.45">
      <c r="A1482" s="8" t="s">
        <v>322</v>
      </c>
      <c r="B1482" t="s">
        <v>295</v>
      </c>
      <c r="C1482" t="s">
        <v>159</v>
      </c>
      <c r="D1482">
        <v>2.6</v>
      </c>
      <c r="E1482">
        <v>55630.06</v>
      </c>
      <c r="F1482">
        <v>81235.22</v>
      </c>
      <c r="G1482" s="12">
        <v>67.899403672082741</v>
      </c>
      <c r="H1482" t="s">
        <v>156</v>
      </c>
    </row>
    <row r="1483" spans="1:8" x14ac:dyDescent="0.45">
      <c r="A1483" s="8" t="s">
        <v>322</v>
      </c>
      <c r="B1483" t="s">
        <v>295</v>
      </c>
      <c r="C1483" t="s">
        <v>159</v>
      </c>
      <c r="D1483">
        <v>2.7</v>
      </c>
      <c r="E1483">
        <v>55880.32</v>
      </c>
      <c r="F1483">
        <v>86810.75</v>
      </c>
      <c r="G1483" s="12">
        <v>72.559638015706213</v>
      </c>
    </row>
    <row r="1484" spans="1:8" x14ac:dyDescent="0.45">
      <c r="A1484" s="8" t="s">
        <v>322</v>
      </c>
      <c r="B1484" t="s">
        <v>295</v>
      </c>
      <c r="C1484" t="s">
        <v>159</v>
      </c>
      <c r="D1484">
        <v>2.8</v>
      </c>
      <c r="E1484">
        <v>56130.16</v>
      </c>
      <c r="F1484">
        <v>92411.27</v>
      </c>
      <c r="G1484" s="12">
        <v>77.240759926295894</v>
      </c>
    </row>
    <row r="1485" spans="1:8" x14ac:dyDescent="0.45">
      <c r="A1485" s="8" t="s">
        <v>322</v>
      </c>
      <c r="B1485" t="s">
        <v>295</v>
      </c>
      <c r="C1485" t="s">
        <v>159</v>
      </c>
      <c r="D1485">
        <v>2.9</v>
      </c>
      <c r="E1485">
        <v>56379.58</v>
      </c>
      <c r="F1485">
        <v>98036.76</v>
      </c>
      <c r="G1485" s="12">
        <v>81.942752687111508</v>
      </c>
    </row>
    <row r="1486" spans="1:8" x14ac:dyDescent="0.45">
      <c r="A1486" s="8" t="s">
        <v>322</v>
      </c>
      <c r="B1486" t="s">
        <v>295</v>
      </c>
      <c r="C1486" t="s">
        <v>159</v>
      </c>
      <c r="D1486">
        <v>3</v>
      </c>
      <c r="E1486">
        <v>56628.58</v>
      </c>
      <c r="F1486">
        <v>103687.18</v>
      </c>
      <c r="G1486" s="12">
        <v>86.665582864672544</v>
      </c>
    </row>
    <row r="1487" spans="1:8" x14ac:dyDescent="0.45">
      <c r="A1487" s="8" t="s">
        <v>322</v>
      </c>
      <c r="B1487" t="s">
        <v>295</v>
      </c>
      <c r="C1487" t="s">
        <v>159</v>
      </c>
      <c r="D1487">
        <v>3.1</v>
      </c>
      <c r="E1487">
        <v>56877.17</v>
      </c>
      <c r="F1487">
        <v>109362.47</v>
      </c>
      <c r="G1487" s="12">
        <v>91.409200308758187</v>
      </c>
      <c r="H1487" t="s">
        <v>157</v>
      </c>
    </row>
    <row r="1488" spans="1:8" x14ac:dyDescent="0.45">
      <c r="A1488" s="8" t="s">
        <v>322</v>
      </c>
      <c r="B1488" t="s">
        <v>295</v>
      </c>
      <c r="C1488" t="s">
        <v>159</v>
      </c>
      <c r="D1488">
        <v>3.2</v>
      </c>
      <c r="E1488">
        <v>57125.33</v>
      </c>
      <c r="F1488">
        <v>115062.6</v>
      </c>
      <c r="G1488" s="12">
        <v>96.173579944258037</v>
      </c>
    </row>
    <row r="1489" spans="1:8" x14ac:dyDescent="0.45">
      <c r="A1489" s="8" t="s">
        <v>322</v>
      </c>
      <c r="B1489" t="s">
        <v>295</v>
      </c>
      <c r="C1489" t="s">
        <v>159</v>
      </c>
      <c r="D1489">
        <v>3.28</v>
      </c>
      <c r="E1489">
        <v>57376.22</v>
      </c>
      <c r="F1489">
        <v>119640.55</v>
      </c>
      <c r="G1489" s="12">
        <v>100</v>
      </c>
      <c r="H1489" t="s">
        <v>158</v>
      </c>
    </row>
    <row r="1490" spans="1:8" x14ac:dyDescent="0.45">
      <c r="A1490" s="8" t="s">
        <v>322</v>
      </c>
      <c r="B1490" t="s">
        <v>296</v>
      </c>
      <c r="C1490" t="s">
        <v>163</v>
      </c>
      <c r="D1490">
        <v>0</v>
      </c>
      <c r="E1490">
        <v>0</v>
      </c>
      <c r="F1490">
        <v>0</v>
      </c>
      <c r="G1490" s="12">
        <v>0</v>
      </c>
      <c r="H1490" t="s">
        <v>160</v>
      </c>
    </row>
    <row r="1491" spans="1:8" x14ac:dyDescent="0.45">
      <c r="A1491" s="8" t="s">
        <v>322</v>
      </c>
      <c r="B1491" t="s">
        <v>296</v>
      </c>
      <c r="C1491" t="s">
        <v>163</v>
      </c>
      <c r="D1491">
        <v>0.1</v>
      </c>
      <c r="E1491">
        <v>0</v>
      </c>
      <c r="F1491">
        <v>0</v>
      </c>
      <c r="G1491" s="12">
        <v>0</v>
      </c>
    </row>
    <row r="1492" spans="1:8" x14ac:dyDescent="0.45">
      <c r="A1492" s="8" t="s">
        <v>322</v>
      </c>
      <c r="B1492" t="s">
        <v>296</v>
      </c>
      <c r="C1492" t="s">
        <v>163</v>
      </c>
      <c r="D1492">
        <v>0.2</v>
      </c>
      <c r="E1492">
        <v>0</v>
      </c>
      <c r="F1492">
        <v>0</v>
      </c>
      <c r="G1492" s="12">
        <v>0</v>
      </c>
    </row>
    <row r="1493" spans="1:8" x14ac:dyDescent="0.45">
      <c r="A1493" s="8" t="s">
        <v>322</v>
      </c>
      <c r="B1493" t="s">
        <v>296</v>
      </c>
      <c r="C1493" t="s">
        <v>163</v>
      </c>
      <c r="D1493">
        <v>0.3</v>
      </c>
      <c r="E1493">
        <v>0</v>
      </c>
      <c r="F1493">
        <v>0</v>
      </c>
      <c r="G1493" s="12">
        <v>0</v>
      </c>
    </row>
    <row r="1494" spans="1:8" x14ac:dyDescent="0.45">
      <c r="A1494" s="8" t="s">
        <v>322</v>
      </c>
      <c r="B1494" t="s">
        <v>296</v>
      </c>
      <c r="C1494" t="s">
        <v>163</v>
      </c>
      <c r="D1494">
        <v>0.4</v>
      </c>
      <c r="E1494">
        <v>0</v>
      </c>
      <c r="F1494">
        <v>0</v>
      </c>
      <c r="G1494" s="12">
        <v>0</v>
      </c>
    </row>
    <row r="1495" spans="1:8" x14ac:dyDescent="0.45">
      <c r="A1495" s="8" t="s">
        <v>322</v>
      </c>
      <c r="B1495" t="s">
        <v>296</v>
      </c>
      <c r="C1495" t="s">
        <v>163</v>
      </c>
      <c r="D1495">
        <v>0.5</v>
      </c>
      <c r="E1495">
        <v>0</v>
      </c>
      <c r="F1495">
        <v>0</v>
      </c>
      <c r="G1495" s="12">
        <v>0</v>
      </c>
    </row>
    <row r="1496" spans="1:8" x14ac:dyDescent="0.45">
      <c r="A1496" s="8" t="s">
        <v>322</v>
      </c>
      <c r="B1496" t="s">
        <v>296</v>
      </c>
      <c r="C1496" t="s">
        <v>163</v>
      </c>
      <c r="D1496">
        <v>0.6</v>
      </c>
      <c r="E1496">
        <v>0</v>
      </c>
      <c r="F1496">
        <v>0</v>
      </c>
      <c r="G1496" s="12">
        <v>0</v>
      </c>
    </row>
    <row r="1497" spans="1:8" x14ac:dyDescent="0.45">
      <c r="A1497" s="8" t="s">
        <v>322</v>
      </c>
      <c r="B1497" t="s">
        <v>296</v>
      </c>
      <c r="C1497" t="s">
        <v>163</v>
      </c>
      <c r="D1497">
        <v>0.7</v>
      </c>
      <c r="E1497">
        <v>0</v>
      </c>
      <c r="F1497">
        <v>0</v>
      </c>
      <c r="G1497" s="12">
        <v>0</v>
      </c>
    </row>
    <row r="1498" spans="1:8" x14ac:dyDescent="0.45">
      <c r="A1498" s="8" t="s">
        <v>322</v>
      </c>
      <c r="B1498" t="s">
        <v>296</v>
      </c>
      <c r="C1498" t="s">
        <v>163</v>
      </c>
      <c r="D1498">
        <v>0.8</v>
      </c>
      <c r="E1498">
        <v>0</v>
      </c>
      <c r="F1498">
        <v>0</v>
      </c>
      <c r="G1498" s="12">
        <v>0</v>
      </c>
    </row>
    <row r="1499" spans="1:8" x14ac:dyDescent="0.45">
      <c r="A1499" s="8" t="s">
        <v>322</v>
      </c>
      <c r="B1499" t="s">
        <v>296</v>
      </c>
      <c r="C1499" t="s">
        <v>163</v>
      </c>
      <c r="D1499">
        <v>0.9</v>
      </c>
      <c r="E1499">
        <v>0</v>
      </c>
      <c r="F1499">
        <v>0</v>
      </c>
      <c r="G1499" s="12">
        <v>0</v>
      </c>
    </row>
    <row r="1500" spans="1:8" x14ac:dyDescent="0.45">
      <c r="A1500" s="8" t="s">
        <v>322</v>
      </c>
      <c r="B1500" t="s">
        <v>296</v>
      </c>
      <c r="C1500" t="s">
        <v>163</v>
      </c>
      <c r="D1500">
        <v>1</v>
      </c>
      <c r="E1500">
        <v>0</v>
      </c>
      <c r="F1500">
        <v>0</v>
      </c>
      <c r="G1500" s="12">
        <v>0</v>
      </c>
    </row>
    <row r="1501" spans="1:8" x14ac:dyDescent="0.45">
      <c r="A1501" s="8" t="s">
        <v>322</v>
      </c>
      <c r="B1501" t="s">
        <v>296</v>
      </c>
      <c r="C1501" t="s">
        <v>163</v>
      </c>
      <c r="D1501">
        <v>1.1000000000000001</v>
      </c>
      <c r="E1501">
        <v>26.64</v>
      </c>
      <c r="F1501">
        <v>3.34</v>
      </c>
      <c r="G1501" s="12">
        <v>2.9098479447630709E-3</v>
      </c>
    </row>
    <row r="1502" spans="1:8" x14ac:dyDescent="0.45">
      <c r="A1502" s="8" t="s">
        <v>322</v>
      </c>
      <c r="B1502" t="s">
        <v>296</v>
      </c>
      <c r="C1502" t="s">
        <v>163</v>
      </c>
      <c r="D1502">
        <v>1.2</v>
      </c>
      <c r="E1502">
        <v>291.22000000000003</v>
      </c>
      <c r="F1502">
        <v>35.78</v>
      </c>
      <c r="G1502" s="12">
        <v>3.1171963911264276E-2</v>
      </c>
    </row>
    <row r="1503" spans="1:8" x14ac:dyDescent="0.45">
      <c r="A1503" s="8" t="s">
        <v>322</v>
      </c>
      <c r="B1503" t="s">
        <v>296</v>
      </c>
      <c r="C1503" t="s">
        <v>163</v>
      </c>
      <c r="D1503">
        <v>1.3</v>
      </c>
      <c r="E1503">
        <v>1491.5</v>
      </c>
      <c r="F1503">
        <v>190.27</v>
      </c>
      <c r="G1503" s="12">
        <v>0.16576549953594893</v>
      </c>
    </row>
    <row r="1504" spans="1:8" x14ac:dyDescent="0.45">
      <c r="A1504" s="8" t="s">
        <v>322</v>
      </c>
      <c r="B1504" t="s">
        <v>296</v>
      </c>
      <c r="C1504" t="s">
        <v>163</v>
      </c>
      <c r="D1504">
        <v>1.4</v>
      </c>
      <c r="E1504">
        <v>3336.83</v>
      </c>
      <c r="F1504">
        <v>528.78</v>
      </c>
      <c r="G1504" s="12">
        <v>0.46067945994964565</v>
      </c>
    </row>
    <row r="1505" spans="1:7" x14ac:dyDescent="0.45">
      <c r="A1505" s="8" t="s">
        <v>322</v>
      </c>
      <c r="B1505" t="s">
        <v>296</v>
      </c>
      <c r="C1505" t="s">
        <v>163</v>
      </c>
      <c r="D1505">
        <v>1.5</v>
      </c>
      <c r="E1505">
        <v>6017.79</v>
      </c>
      <c r="F1505">
        <v>1145.51</v>
      </c>
      <c r="G1505" s="12">
        <v>0.99798201173818724</v>
      </c>
    </row>
    <row r="1506" spans="1:7" x14ac:dyDescent="0.45">
      <c r="A1506" s="8" t="s">
        <v>322</v>
      </c>
      <c r="B1506" t="s">
        <v>296</v>
      </c>
      <c r="C1506" t="s">
        <v>163</v>
      </c>
      <c r="D1506">
        <v>1.6</v>
      </c>
      <c r="E1506">
        <v>12095.32</v>
      </c>
      <c r="F1506">
        <v>2283.69</v>
      </c>
      <c r="G1506" s="12">
        <v>1.9895780398131668</v>
      </c>
    </row>
    <row r="1507" spans="1:7" x14ac:dyDescent="0.45">
      <c r="A1507" s="8" t="s">
        <v>322</v>
      </c>
      <c r="B1507" t="s">
        <v>296</v>
      </c>
      <c r="C1507" t="s">
        <v>163</v>
      </c>
      <c r="D1507">
        <v>1.7</v>
      </c>
      <c r="E1507">
        <v>17297.55</v>
      </c>
      <c r="F1507">
        <v>4021.08</v>
      </c>
      <c r="G1507" s="12">
        <v>3.5032129861460746</v>
      </c>
    </row>
    <row r="1508" spans="1:7" x14ac:dyDescent="0.45">
      <c r="A1508" s="8" t="s">
        <v>322</v>
      </c>
      <c r="B1508" t="s">
        <v>296</v>
      </c>
      <c r="C1508" t="s">
        <v>163</v>
      </c>
      <c r="D1508">
        <v>1.8</v>
      </c>
      <c r="E1508">
        <v>25335.3</v>
      </c>
      <c r="F1508">
        <v>6554.09</v>
      </c>
      <c r="G1508" s="12">
        <v>5.7100015917042501</v>
      </c>
    </row>
    <row r="1509" spans="1:7" x14ac:dyDescent="0.45">
      <c r="A1509" s="8" t="s">
        <v>322</v>
      </c>
      <c r="B1509" t="s">
        <v>296</v>
      </c>
      <c r="C1509" t="s">
        <v>163</v>
      </c>
      <c r="D1509">
        <v>1.9</v>
      </c>
      <c r="E1509">
        <v>33087.120000000003</v>
      </c>
      <c r="F1509">
        <v>9843.68</v>
      </c>
      <c r="G1509" s="12">
        <v>8.5759317415884269</v>
      </c>
    </row>
    <row r="1510" spans="1:7" x14ac:dyDescent="0.45">
      <c r="A1510" s="8" t="s">
        <v>322</v>
      </c>
      <c r="B1510" t="s">
        <v>296</v>
      </c>
      <c r="C1510" t="s">
        <v>163</v>
      </c>
      <c r="D1510">
        <v>2</v>
      </c>
      <c r="E1510">
        <v>35913.89</v>
      </c>
      <c r="F1510">
        <v>13518.6</v>
      </c>
      <c r="G1510" s="12">
        <v>11.777565995830553</v>
      </c>
    </row>
    <row r="1511" spans="1:7" x14ac:dyDescent="0.45">
      <c r="A1511" s="8" t="s">
        <v>322</v>
      </c>
      <c r="B1511" t="s">
        <v>296</v>
      </c>
      <c r="C1511" t="s">
        <v>163</v>
      </c>
      <c r="D1511">
        <v>2.1</v>
      </c>
      <c r="E1511">
        <v>37289.17</v>
      </c>
      <c r="F1511">
        <v>17247.5</v>
      </c>
      <c r="G1511" s="12">
        <v>15.026228271647025</v>
      </c>
    </row>
    <row r="1512" spans="1:7" x14ac:dyDescent="0.45">
      <c r="A1512" s="8" t="s">
        <v>322</v>
      </c>
      <c r="B1512" t="s">
        <v>296</v>
      </c>
      <c r="C1512" t="s">
        <v>163</v>
      </c>
      <c r="D1512">
        <v>2.2000000000000002</v>
      </c>
      <c r="E1512">
        <v>37659.589999999997</v>
      </c>
      <c r="F1512">
        <v>21013.35</v>
      </c>
      <c r="G1512" s="12">
        <v>18.307081829367387</v>
      </c>
    </row>
    <row r="1513" spans="1:7" x14ac:dyDescent="0.45">
      <c r="A1513" s="8" t="s">
        <v>322</v>
      </c>
      <c r="B1513" t="s">
        <v>296</v>
      </c>
      <c r="C1513" t="s">
        <v>163</v>
      </c>
      <c r="D1513">
        <v>2.2999999999999998</v>
      </c>
      <c r="E1513">
        <v>37987.79</v>
      </c>
      <c r="F1513">
        <v>24811.759999999998</v>
      </c>
      <c r="G1513" s="12">
        <v>21.616302048489391</v>
      </c>
    </row>
    <row r="1514" spans="1:7" x14ac:dyDescent="0.45">
      <c r="A1514" s="8" t="s">
        <v>322</v>
      </c>
      <c r="B1514" t="s">
        <v>296</v>
      </c>
      <c r="C1514" t="s">
        <v>163</v>
      </c>
      <c r="D1514">
        <v>2.4</v>
      </c>
      <c r="E1514">
        <v>38253.86</v>
      </c>
      <c r="F1514">
        <v>28637.11</v>
      </c>
      <c r="G1514" s="12">
        <v>24.948992717800593</v>
      </c>
    </row>
    <row r="1515" spans="1:7" x14ac:dyDescent="0.45">
      <c r="A1515" s="8" t="s">
        <v>322</v>
      </c>
      <c r="B1515" t="s">
        <v>296</v>
      </c>
      <c r="C1515" t="s">
        <v>163</v>
      </c>
      <c r="D1515">
        <v>2.5</v>
      </c>
      <c r="E1515">
        <v>38511.9</v>
      </c>
      <c r="F1515">
        <v>32488.3</v>
      </c>
      <c r="G1515" s="12">
        <v>28.304195504145529</v>
      </c>
    </row>
    <row r="1516" spans="1:7" x14ac:dyDescent="0.45">
      <c r="A1516" s="8" t="s">
        <v>322</v>
      </c>
      <c r="B1516" t="s">
        <v>296</v>
      </c>
      <c r="C1516" t="s">
        <v>163</v>
      </c>
      <c r="D1516">
        <v>2.6</v>
      </c>
      <c r="E1516">
        <v>38769.81</v>
      </c>
      <c r="F1516">
        <v>36365.29</v>
      </c>
      <c r="G1516" s="12">
        <v>31.681875559045825</v>
      </c>
    </row>
    <row r="1517" spans="1:7" x14ac:dyDescent="0.45">
      <c r="A1517" s="8" t="s">
        <v>322</v>
      </c>
      <c r="B1517" t="s">
        <v>296</v>
      </c>
      <c r="C1517" t="s">
        <v>163</v>
      </c>
      <c r="D1517">
        <v>2.7</v>
      </c>
      <c r="E1517">
        <v>39028.629999999997</v>
      </c>
      <c r="F1517">
        <v>40268.15</v>
      </c>
      <c r="G1517" s="12">
        <v>35.082093867338635</v>
      </c>
    </row>
    <row r="1518" spans="1:7" x14ac:dyDescent="0.45">
      <c r="A1518" s="8" t="s">
        <v>322</v>
      </c>
      <c r="B1518" t="s">
        <v>296</v>
      </c>
      <c r="C1518" t="s">
        <v>163</v>
      </c>
      <c r="D1518">
        <v>2.8</v>
      </c>
      <c r="E1518">
        <v>39288.36</v>
      </c>
      <c r="F1518">
        <v>44196.99</v>
      </c>
      <c r="G1518" s="12">
        <v>38.504946262339516</v>
      </c>
    </row>
    <row r="1519" spans="1:7" x14ac:dyDescent="0.45">
      <c r="A1519" s="8" t="s">
        <v>322</v>
      </c>
      <c r="B1519" t="s">
        <v>296</v>
      </c>
      <c r="C1519" t="s">
        <v>163</v>
      </c>
      <c r="D1519">
        <v>2.9</v>
      </c>
      <c r="E1519">
        <v>39549</v>
      </c>
      <c r="F1519">
        <v>48151.9</v>
      </c>
      <c r="G1519" s="12">
        <v>41.950511153124822</v>
      </c>
    </row>
    <row r="1520" spans="1:7" x14ac:dyDescent="0.45">
      <c r="A1520" s="8" t="s">
        <v>322</v>
      </c>
      <c r="B1520" t="s">
        <v>296</v>
      </c>
      <c r="C1520" t="s">
        <v>163</v>
      </c>
      <c r="D1520">
        <v>3</v>
      </c>
      <c r="E1520">
        <v>39810.559999999998</v>
      </c>
      <c r="F1520">
        <v>52132.959999999999</v>
      </c>
      <c r="G1520" s="12">
        <v>45.41885823665131</v>
      </c>
    </row>
    <row r="1521" spans="1:8" x14ac:dyDescent="0.45">
      <c r="A1521" s="8" t="s">
        <v>322</v>
      </c>
      <c r="B1521" t="s">
        <v>296</v>
      </c>
      <c r="C1521" t="s">
        <v>163</v>
      </c>
      <c r="D1521">
        <v>3.1</v>
      </c>
      <c r="E1521">
        <v>40073.03</v>
      </c>
      <c r="F1521">
        <v>56140.26</v>
      </c>
      <c r="G1521" s="12">
        <v>48.91006592199534</v>
      </c>
    </row>
    <row r="1522" spans="1:8" x14ac:dyDescent="0.45">
      <c r="A1522" s="8" t="s">
        <v>322</v>
      </c>
      <c r="B1522" t="s">
        <v>296</v>
      </c>
      <c r="C1522" t="s">
        <v>163</v>
      </c>
      <c r="D1522">
        <v>3.2</v>
      </c>
      <c r="E1522">
        <v>40336.410000000003</v>
      </c>
      <c r="F1522">
        <v>60173.91</v>
      </c>
      <c r="G1522" s="12">
        <v>52.424230042472452</v>
      </c>
    </row>
    <row r="1523" spans="1:8" x14ac:dyDescent="0.45">
      <c r="A1523" s="8" t="s">
        <v>322</v>
      </c>
      <c r="B1523" t="s">
        <v>296</v>
      </c>
      <c r="C1523" t="s">
        <v>163</v>
      </c>
      <c r="D1523">
        <v>3.3</v>
      </c>
      <c r="E1523">
        <v>40600.699999999997</v>
      </c>
      <c r="F1523">
        <v>64233.98</v>
      </c>
      <c r="G1523" s="12">
        <v>55.961411582919816</v>
      </c>
    </row>
    <row r="1524" spans="1:8" x14ac:dyDescent="0.45">
      <c r="A1524" s="8" t="s">
        <v>322</v>
      </c>
      <c r="B1524" t="s">
        <v>296</v>
      </c>
      <c r="C1524" t="s">
        <v>163</v>
      </c>
      <c r="D1524">
        <v>3.4</v>
      </c>
      <c r="E1524">
        <v>40865.9</v>
      </c>
      <c r="F1524">
        <v>68320.58</v>
      </c>
      <c r="G1524" s="12">
        <v>59.521706376652986</v>
      </c>
    </row>
    <row r="1525" spans="1:8" x14ac:dyDescent="0.45">
      <c r="A1525" s="8" t="s">
        <v>322</v>
      </c>
      <c r="B1525" t="s">
        <v>296</v>
      </c>
      <c r="C1525" t="s">
        <v>163</v>
      </c>
      <c r="D1525">
        <v>3.5</v>
      </c>
      <c r="E1525">
        <v>40924.230000000003</v>
      </c>
      <c r="F1525">
        <v>72433.78</v>
      </c>
      <c r="G1525" s="12">
        <v>63.105175408509105</v>
      </c>
      <c r="H1525" t="s">
        <v>161</v>
      </c>
    </row>
    <row r="1526" spans="1:8" x14ac:dyDescent="0.45">
      <c r="A1526" s="8" t="s">
        <v>322</v>
      </c>
      <c r="B1526" t="s">
        <v>296</v>
      </c>
      <c r="C1526" t="s">
        <v>163</v>
      </c>
      <c r="D1526">
        <v>3.6</v>
      </c>
      <c r="E1526">
        <v>40993</v>
      </c>
      <c r="F1526">
        <v>76573.69</v>
      </c>
      <c r="G1526" s="12">
        <v>66.711914511803755</v>
      </c>
    </row>
    <row r="1527" spans="1:8" x14ac:dyDescent="0.45">
      <c r="A1527" s="8" t="s">
        <v>322</v>
      </c>
      <c r="B1527" t="s">
        <v>296</v>
      </c>
      <c r="C1527" t="s">
        <v>163</v>
      </c>
      <c r="D1527">
        <v>3.7</v>
      </c>
      <c r="E1527">
        <v>41115</v>
      </c>
      <c r="F1527">
        <v>80740.39</v>
      </c>
      <c r="G1527" s="12">
        <v>70.341993383493644</v>
      </c>
    </row>
    <row r="1528" spans="1:8" x14ac:dyDescent="0.45">
      <c r="A1528" s="8" t="s">
        <v>322</v>
      </c>
      <c r="B1528" t="s">
        <v>296</v>
      </c>
      <c r="C1528" t="s">
        <v>163</v>
      </c>
      <c r="D1528">
        <v>3.8</v>
      </c>
      <c r="E1528">
        <v>41189</v>
      </c>
      <c r="F1528">
        <v>84933.98</v>
      </c>
      <c r="G1528" s="12">
        <v>73.995499144774769</v>
      </c>
    </row>
    <row r="1529" spans="1:8" x14ac:dyDescent="0.45">
      <c r="A1529" s="8" t="s">
        <v>322</v>
      </c>
      <c r="B1529" t="s">
        <v>296</v>
      </c>
      <c r="C1529" t="s">
        <v>163</v>
      </c>
      <c r="D1529">
        <v>3.9</v>
      </c>
      <c r="E1529">
        <v>41246</v>
      </c>
      <c r="F1529">
        <v>89154.54</v>
      </c>
      <c r="G1529" s="12">
        <v>77.672501492603885</v>
      </c>
    </row>
    <row r="1530" spans="1:8" x14ac:dyDescent="0.45">
      <c r="A1530" s="8" t="s">
        <v>322</v>
      </c>
      <c r="B1530" t="s">
        <v>296</v>
      </c>
      <c r="C1530" t="s">
        <v>163</v>
      </c>
      <c r="D1530">
        <v>4</v>
      </c>
      <c r="E1530">
        <v>41314</v>
      </c>
      <c r="F1530">
        <v>93412.03</v>
      </c>
      <c r="G1530" s="12">
        <v>81.381677698097704</v>
      </c>
    </row>
    <row r="1531" spans="1:8" x14ac:dyDescent="0.45">
      <c r="A1531" s="8" t="s">
        <v>322</v>
      </c>
      <c r="B1531" t="s">
        <v>296</v>
      </c>
      <c r="C1531" t="s">
        <v>163</v>
      </c>
      <c r="D1531">
        <v>4.0999999999999996</v>
      </c>
      <c r="E1531">
        <v>41368</v>
      </c>
      <c r="F1531">
        <v>97686.15</v>
      </c>
      <c r="G1531" s="12">
        <v>85.105342158478152</v>
      </c>
    </row>
    <row r="1532" spans="1:8" x14ac:dyDescent="0.45">
      <c r="A1532" s="8" t="s">
        <v>322</v>
      </c>
      <c r="B1532" t="s">
        <v>296</v>
      </c>
      <c r="C1532" t="s">
        <v>163</v>
      </c>
      <c r="D1532">
        <v>4.2</v>
      </c>
      <c r="E1532">
        <v>41426</v>
      </c>
      <c r="F1532">
        <v>101960.27</v>
      </c>
      <c r="G1532" s="12">
        <v>88.829006618858614</v>
      </c>
    </row>
    <row r="1533" spans="1:8" x14ac:dyDescent="0.45">
      <c r="A1533" s="8" t="s">
        <v>322</v>
      </c>
      <c r="B1533" t="s">
        <v>296</v>
      </c>
      <c r="C1533" t="s">
        <v>163</v>
      </c>
      <c r="D1533">
        <v>4.3</v>
      </c>
      <c r="E1533">
        <v>41489</v>
      </c>
      <c r="F1533">
        <v>106234.39</v>
      </c>
      <c r="G1533" s="12">
        <v>92.552671079239076</v>
      </c>
    </row>
    <row r="1534" spans="1:8" x14ac:dyDescent="0.45">
      <c r="A1534" s="8" t="s">
        <v>322</v>
      </c>
      <c r="B1534" t="s">
        <v>296</v>
      </c>
      <c r="C1534" t="s">
        <v>163</v>
      </c>
      <c r="D1534">
        <v>4.4000000000000004</v>
      </c>
      <c r="E1534">
        <v>41523</v>
      </c>
      <c r="F1534">
        <v>110508.51</v>
      </c>
      <c r="G1534" s="12">
        <v>96.276335539619524</v>
      </c>
    </row>
    <row r="1535" spans="1:8" x14ac:dyDescent="0.45">
      <c r="A1535" s="8" t="s">
        <v>322</v>
      </c>
      <c r="B1535" t="s">
        <v>296</v>
      </c>
      <c r="C1535" t="s">
        <v>163</v>
      </c>
      <c r="D1535">
        <v>4.5</v>
      </c>
      <c r="E1535">
        <v>41619</v>
      </c>
      <c r="F1535">
        <v>114782.63</v>
      </c>
      <c r="G1535" s="12">
        <v>100</v>
      </c>
      <c r="H1535" t="s">
        <v>162</v>
      </c>
    </row>
    <row r="1536" spans="1:8" x14ac:dyDescent="0.45">
      <c r="A1536" s="8" t="s">
        <v>322</v>
      </c>
      <c r="B1536" t="s">
        <v>297</v>
      </c>
      <c r="C1536" t="s">
        <v>167</v>
      </c>
      <c r="D1536">
        <v>0</v>
      </c>
      <c r="E1536">
        <v>9441.94</v>
      </c>
      <c r="F1536">
        <v>3638.73</v>
      </c>
      <c r="G1536" s="12">
        <v>10.897592169204035</v>
      </c>
      <c r="H1536" t="s">
        <v>164</v>
      </c>
    </row>
    <row r="1537" spans="1:7" x14ac:dyDescent="0.45">
      <c r="A1537" s="8" t="s">
        <v>322</v>
      </c>
      <c r="B1537" t="s">
        <v>297</v>
      </c>
      <c r="C1537" t="s">
        <v>167</v>
      </c>
      <c r="D1537">
        <v>0.1</v>
      </c>
      <c r="E1537">
        <v>10103.74</v>
      </c>
      <c r="F1537">
        <v>4677.1499999999996</v>
      </c>
      <c r="G1537" s="12">
        <v>14.007544724173723</v>
      </c>
    </row>
    <row r="1538" spans="1:7" x14ac:dyDescent="0.45">
      <c r="A1538" s="8" t="s">
        <v>322</v>
      </c>
      <c r="B1538" t="s">
        <v>297</v>
      </c>
      <c r="C1538" t="s">
        <v>167</v>
      </c>
      <c r="D1538">
        <v>0.2</v>
      </c>
      <c r="E1538">
        <v>10744.25</v>
      </c>
      <c r="F1538">
        <v>5760.38</v>
      </c>
      <c r="G1538" s="12">
        <v>17.251698251763539</v>
      </c>
    </row>
    <row r="1539" spans="1:7" x14ac:dyDescent="0.45">
      <c r="A1539" s="8" t="s">
        <v>322</v>
      </c>
      <c r="B1539" t="s">
        <v>297</v>
      </c>
      <c r="C1539" t="s">
        <v>167</v>
      </c>
      <c r="D1539">
        <v>0.3</v>
      </c>
      <c r="E1539">
        <v>10962.52</v>
      </c>
      <c r="F1539">
        <v>6865.07</v>
      </c>
      <c r="G1539" s="12">
        <v>20.560122095631595</v>
      </c>
    </row>
    <row r="1540" spans="1:7" x14ac:dyDescent="0.45">
      <c r="A1540" s="8" t="s">
        <v>322</v>
      </c>
      <c r="B1540" t="s">
        <v>297</v>
      </c>
      <c r="C1540" t="s">
        <v>167</v>
      </c>
      <c r="D1540">
        <v>0.4</v>
      </c>
      <c r="E1540">
        <v>11157.95</v>
      </c>
      <c r="F1540">
        <v>7983.62</v>
      </c>
      <c r="G1540" s="12">
        <v>23.910055099966396</v>
      </c>
    </row>
    <row r="1541" spans="1:7" x14ac:dyDescent="0.45">
      <c r="A1541" s="8" t="s">
        <v>322</v>
      </c>
      <c r="B1541" t="s">
        <v>297</v>
      </c>
      <c r="C1541" t="s">
        <v>167</v>
      </c>
      <c r="D1541">
        <v>0.5</v>
      </c>
      <c r="E1541">
        <v>11227.12</v>
      </c>
      <c r="F1541">
        <v>9109.1200000000008</v>
      </c>
      <c r="G1541" s="12">
        <v>27.280802582313022</v>
      </c>
    </row>
    <row r="1542" spans="1:7" x14ac:dyDescent="0.45">
      <c r="A1542" s="8" t="s">
        <v>322</v>
      </c>
      <c r="B1542" t="s">
        <v>297</v>
      </c>
      <c r="C1542" t="s">
        <v>167</v>
      </c>
      <c r="D1542">
        <v>0.6</v>
      </c>
      <c r="E1542">
        <v>11296.66</v>
      </c>
      <c r="F1542">
        <v>10241.58</v>
      </c>
      <c r="G1542" s="12">
        <v>30.672394491560702</v>
      </c>
    </row>
    <row r="1543" spans="1:7" x14ac:dyDescent="0.45">
      <c r="A1543" s="8" t="s">
        <v>322</v>
      </c>
      <c r="B1543" t="s">
        <v>297</v>
      </c>
      <c r="C1543" t="s">
        <v>167</v>
      </c>
      <c r="D1543">
        <v>0.7</v>
      </c>
      <c r="E1543">
        <v>11366.59</v>
      </c>
      <c r="F1543">
        <v>11381.04</v>
      </c>
      <c r="G1543" s="12">
        <v>34.084950623266337</v>
      </c>
    </row>
    <row r="1544" spans="1:7" x14ac:dyDescent="0.45">
      <c r="A1544" s="8" t="s">
        <v>322</v>
      </c>
      <c r="B1544" t="s">
        <v>297</v>
      </c>
      <c r="C1544" t="s">
        <v>167</v>
      </c>
      <c r="D1544">
        <v>0.8</v>
      </c>
      <c r="E1544">
        <v>11436.9</v>
      </c>
      <c r="F1544">
        <v>12527.56</v>
      </c>
      <c r="G1544" s="12">
        <v>37.518650670765268</v>
      </c>
    </row>
    <row r="1545" spans="1:7" x14ac:dyDescent="0.45">
      <c r="A1545" s="8" t="s">
        <v>322</v>
      </c>
      <c r="B1545" t="s">
        <v>297</v>
      </c>
      <c r="C1545" t="s">
        <v>167</v>
      </c>
      <c r="D1545">
        <v>0.9</v>
      </c>
      <c r="E1545">
        <v>11507.6</v>
      </c>
      <c r="F1545">
        <v>13681.16</v>
      </c>
      <c r="G1545" s="12">
        <v>40.973554531835966</v>
      </c>
    </row>
    <row r="1546" spans="1:7" x14ac:dyDescent="0.45">
      <c r="A1546" s="8" t="s">
        <v>322</v>
      </c>
      <c r="B1546" t="s">
        <v>297</v>
      </c>
      <c r="C1546" t="s">
        <v>167</v>
      </c>
      <c r="D1546">
        <v>1</v>
      </c>
      <c r="E1546">
        <v>11578.67</v>
      </c>
      <c r="F1546">
        <v>14841.88</v>
      </c>
      <c r="G1546" s="12">
        <v>44.44978200203532</v>
      </c>
    </row>
    <row r="1547" spans="1:7" x14ac:dyDescent="0.45">
      <c r="A1547" s="8" t="s">
        <v>322</v>
      </c>
      <c r="B1547" t="s">
        <v>297</v>
      </c>
      <c r="C1547" t="s">
        <v>167</v>
      </c>
      <c r="D1547">
        <v>1.1000000000000001</v>
      </c>
      <c r="E1547">
        <v>11650.13</v>
      </c>
      <c r="F1547">
        <v>16009.76</v>
      </c>
      <c r="G1547" s="12">
        <v>47.947452876920252</v>
      </c>
    </row>
    <row r="1548" spans="1:7" x14ac:dyDescent="0.45">
      <c r="A1548" s="8" t="s">
        <v>322</v>
      </c>
      <c r="B1548" t="s">
        <v>297</v>
      </c>
      <c r="C1548" t="s">
        <v>167</v>
      </c>
      <c r="D1548">
        <v>1.2</v>
      </c>
      <c r="E1548">
        <v>11721.96</v>
      </c>
      <c r="F1548">
        <v>17184.849999999999</v>
      </c>
      <c r="G1548" s="12">
        <v>51.466716900936859</v>
      </c>
    </row>
    <row r="1549" spans="1:7" x14ac:dyDescent="0.45">
      <c r="A1549" s="8" t="s">
        <v>322</v>
      </c>
      <c r="B1549" t="s">
        <v>297</v>
      </c>
      <c r="C1549" t="s">
        <v>167</v>
      </c>
      <c r="D1549">
        <v>1.3</v>
      </c>
      <c r="E1549">
        <v>11794.18</v>
      </c>
      <c r="F1549">
        <v>18367.169999999998</v>
      </c>
      <c r="G1549" s="12">
        <v>55.007633971863612</v>
      </c>
    </row>
    <row r="1550" spans="1:7" x14ac:dyDescent="0.45">
      <c r="A1550" s="8" t="s">
        <v>322</v>
      </c>
      <c r="B1550" t="s">
        <v>297</v>
      </c>
      <c r="C1550" t="s">
        <v>167</v>
      </c>
      <c r="D1550">
        <v>1.4</v>
      </c>
      <c r="E1550">
        <v>11866.78</v>
      </c>
      <c r="F1550">
        <v>19556.759999999998</v>
      </c>
      <c r="G1550" s="12">
        <v>58.570323885257416</v>
      </c>
    </row>
    <row r="1551" spans="1:7" x14ac:dyDescent="0.45">
      <c r="A1551" s="8" t="s">
        <v>322</v>
      </c>
      <c r="B1551" t="s">
        <v>297</v>
      </c>
      <c r="C1551" t="s">
        <v>167</v>
      </c>
      <c r="D1551">
        <v>1.5</v>
      </c>
      <c r="E1551">
        <v>11939.77</v>
      </c>
      <c r="F1551">
        <v>20753.669999999998</v>
      </c>
      <c r="G1551" s="12">
        <v>62.154936385564383</v>
      </c>
    </row>
    <row r="1552" spans="1:7" x14ac:dyDescent="0.45">
      <c r="A1552" s="8" t="s">
        <v>322</v>
      </c>
      <c r="B1552" t="s">
        <v>297</v>
      </c>
      <c r="C1552" t="s">
        <v>167</v>
      </c>
      <c r="D1552">
        <v>1.6</v>
      </c>
      <c r="E1552">
        <v>12013.13</v>
      </c>
      <c r="F1552">
        <v>21957.93</v>
      </c>
      <c r="G1552" s="12">
        <v>65.761561319452227</v>
      </c>
    </row>
    <row r="1553" spans="1:8" x14ac:dyDescent="0.45">
      <c r="A1553" s="8" t="s">
        <v>322</v>
      </c>
      <c r="B1553" t="s">
        <v>297</v>
      </c>
      <c r="C1553" t="s">
        <v>167</v>
      </c>
      <c r="D1553">
        <v>1.7</v>
      </c>
      <c r="E1553">
        <v>12086.88</v>
      </c>
      <c r="F1553">
        <v>23169.58</v>
      </c>
      <c r="G1553" s="12">
        <v>69.390318482477809</v>
      </c>
    </row>
    <row r="1554" spans="1:8" x14ac:dyDescent="0.45">
      <c r="A1554" s="8" t="s">
        <v>322</v>
      </c>
      <c r="B1554" t="s">
        <v>297</v>
      </c>
      <c r="C1554" t="s">
        <v>167</v>
      </c>
      <c r="D1554">
        <v>1.8</v>
      </c>
      <c r="E1554">
        <v>12161</v>
      </c>
      <c r="F1554">
        <v>24388.66</v>
      </c>
      <c r="G1554" s="12">
        <v>73.041327670198044</v>
      </c>
    </row>
    <row r="1555" spans="1:8" x14ac:dyDescent="0.45">
      <c r="A1555" s="8" t="s">
        <v>322</v>
      </c>
      <c r="B1555" t="s">
        <v>297</v>
      </c>
      <c r="C1555" t="s">
        <v>167</v>
      </c>
      <c r="D1555">
        <v>1.9</v>
      </c>
      <c r="E1555">
        <v>12235.51</v>
      </c>
      <c r="F1555">
        <v>25615.200000000001</v>
      </c>
      <c r="G1555" s="12">
        <v>76.714678729280607</v>
      </c>
    </row>
    <row r="1556" spans="1:8" x14ac:dyDescent="0.45">
      <c r="A1556" s="8" t="s">
        <v>322</v>
      </c>
      <c r="B1556" t="s">
        <v>297</v>
      </c>
      <c r="C1556" t="s">
        <v>167</v>
      </c>
      <c r="D1556">
        <v>2</v>
      </c>
      <c r="E1556">
        <v>12311.42</v>
      </c>
      <c r="F1556">
        <v>26849.25</v>
      </c>
      <c r="G1556" s="12">
        <v>80.410521404171647</v>
      </c>
    </row>
    <row r="1557" spans="1:8" x14ac:dyDescent="0.45">
      <c r="A1557" s="8" t="s">
        <v>322</v>
      </c>
      <c r="B1557" t="s">
        <v>297</v>
      </c>
      <c r="C1557" t="s">
        <v>167</v>
      </c>
      <c r="D1557">
        <v>2.1</v>
      </c>
      <c r="E1557">
        <v>12423.11</v>
      </c>
      <c r="F1557">
        <v>28090.84</v>
      </c>
      <c r="G1557" s="12">
        <v>84.128945541538798</v>
      </c>
      <c r="H1557" t="s">
        <v>165</v>
      </c>
    </row>
    <row r="1558" spans="1:8" x14ac:dyDescent="0.45">
      <c r="A1558" s="8" t="s">
        <v>322</v>
      </c>
      <c r="B1558" t="s">
        <v>297</v>
      </c>
      <c r="C1558" t="s">
        <v>167</v>
      </c>
      <c r="D1558">
        <v>2.2000000000000002</v>
      </c>
      <c r="E1558">
        <v>12506.53</v>
      </c>
      <c r="F1558">
        <v>29219.63</v>
      </c>
      <c r="G1558" s="12">
        <v>87.509546208440682</v>
      </c>
    </row>
    <row r="1559" spans="1:8" x14ac:dyDescent="0.45">
      <c r="A1559" s="8" t="s">
        <v>322</v>
      </c>
      <c r="B1559" t="s">
        <v>297</v>
      </c>
      <c r="C1559" t="s">
        <v>167</v>
      </c>
      <c r="D1559">
        <v>2.2999999999999998</v>
      </c>
      <c r="E1559">
        <v>12560.39</v>
      </c>
      <c r="F1559">
        <v>30474.240000000002</v>
      </c>
      <c r="G1559" s="12">
        <v>91.266963799579642</v>
      </c>
    </row>
    <row r="1560" spans="1:8" x14ac:dyDescent="0.45">
      <c r="A1560" s="8" t="s">
        <v>322</v>
      </c>
      <c r="B1560" t="s">
        <v>297</v>
      </c>
      <c r="C1560" t="s">
        <v>167</v>
      </c>
      <c r="D1560">
        <v>2.4</v>
      </c>
      <c r="E1560">
        <v>12613.78</v>
      </c>
      <c r="F1560">
        <v>31735.119999999999</v>
      </c>
      <c r="G1560" s="12">
        <v>95.043159344263074</v>
      </c>
    </row>
    <row r="1561" spans="1:8" x14ac:dyDescent="0.45">
      <c r="A1561" s="8" t="s">
        <v>322</v>
      </c>
      <c r="B1561" t="s">
        <v>297</v>
      </c>
      <c r="C1561" t="s">
        <v>167</v>
      </c>
      <c r="D1561">
        <v>2.5</v>
      </c>
      <c r="E1561">
        <v>12754.62</v>
      </c>
      <c r="F1561">
        <v>33001.72</v>
      </c>
      <c r="G1561" s="12">
        <v>98.836485653583594</v>
      </c>
    </row>
    <row r="1562" spans="1:8" x14ac:dyDescent="0.45">
      <c r="A1562" s="8" t="s">
        <v>322</v>
      </c>
      <c r="B1562" t="s">
        <v>297</v>
      </c>
      <c r="C1562" t="s">
        <v>167</v>
      </c>
      <c r="D1562">
        <v>2.5299999999999998</v>
      </c>
      <c r="E1562">
        <v>12822.47</v>
      </c>
      <c r="F1562">
        <v>33390.22</v>
      </c>
      <c r="G1562" s="12">
        <v>100</v>
      </c>
      <c r="H1562" t="s">
        <v>166</v>
      </c>
    </row>
    <row r="1563" spans="1:8" x14ac:dyDescent="0.45">
      <c r="A1563" s="8" t="s">
        <v>322</v>
      </c>
      <c r="B1563" t="s">
        <v>298</v>
      </c>
      <c r="C1563" t="s">
        <v>171</v>
      </c>
      <c r="D1563">
        <v>0</v>
      </c>
      <c r="E1563">
        <v>2075.21</v>
      </c>
      <c r="F1563">
        <v>418.94</v>
      </c>
      <c r="G1563" s="12">
        <v>0.2465767566533906</v>
      </c>
      <c r="H1563" t="s">
        <v>168</v>
      </c>
    </row>
    <row r="1564" spans="1:8" x14ac:dyDescent="0.45">
      <c r="A1564" s="8" t="s">
        <v>322</v>
      </c>
      <c r="B1564" t="s">
        <v>298</v>
      </c>
      <c r="C1564" t="s">
        <v>171</v>
      </c>
      <c r="D1564">
        <v>0.1</v>
      </c>
      <c r="E1564">
        <v>5635.08</v>
      </c>
      <c r="F1564">
        <v>830.88900000000001</v>
      </c>
      <c r="G1564" s="12">
        <v>0.48903879973022168</v>
      </c>
    </row>
    <row r="1565" spans="1:8" x14ac:dyDescent="0.45">
      <c r="A1565" s="8" t="s">
        <v>322</v>
      </c>
      <c r="B1565" t="s">
        <v>298</v>
      </c>
      <c r="C1565" t="s">
        <v>171</v>
      </c>
      <c r="D1565">
        <v>0.2</v>
      </c>
      <c r="E1565">
        <v>7607.9</v>
      </c>
      <c r="F1565">
        <v>1421.91</v>
      </c>
      <c r="G1565" s="12">
        <v>0.83689778023827432</v>
      </c>
    </row>
    <row r="1566" spans="1:8" x14ac:dyDescent="0.45">
      <c r="A1566" s="8" t="s">
        <v>322</v>
      </c>
      <c r="B1566" t="s">
        <v>298</v>
      </c>
      <c r="C1566" t="s">
        <v>171</v>
      </c>
      <c r="D1566">
        <v>0.3</v>
      </c>
      <c r="E1566">
        <v>10179.200000000001</v>
      </c>
      <c r="F1566">
        <v>2229.19</v>
      </c>
      <c r="G1566" s="12">
        <v>1.3120409609112804</v>
      </c>
    </row>
    <row r="1567" spans="1:8" x14ac:dyDescent="0.45">
      <c r="A1567" s="8" t="s">
        <v>322</v>
      </c>
      <c r="B1567" t="s">
        <v>298</v>
      </c>
      <c r="C1567" t="s">
        <v>171</v>
      </c>
      <c r="D1567">
        <v>0.4</v>
      </c>
      <c r="E1567">
        <v>13877.58</v>
      </c>
      <c r="F1567">
        <v>3300.02</v>
      </c>
      <c r="G1567" s="12">
        <v>1.942302545689889</v>
      </c>
    </row>
    <row r="1568" spans="1:8" x14ac:dyDescent="0.45">
      <c r="A1568" s="8" t="s">
        <v>322</v>
      </c>
      <c r="B1568" t="s">
        <v>298</v>
      </c>
      <c r="C1568" t="s">
        <v>171</v>
      </c>
      <c r="D1568">
        <v>0.5</v>
      </c>
      <c r="E1568">
        <v>17131.79</v>
      </c>
      <c r="F1568">
        <v>4719.1499999999996</v>
      </c>
      <c r="G1568" s="12">
        <v>2.7775640930941146</v>
      </c>
    </row>
    <row r="1569" spans="1:8" x14ac:dyDescent="0.45">
      <c r="A1569" s="8" t="s">
        <v>322</v>
      </c>
      <c r="B1569" t="s">
        <v>298</v>
      </c>
      <c r="C1569" t="s">
        <v>171</v>
      </c>
      <c r="D1569">
        <v>0.6</v>
      </c>
      <c r="E1569">
        <v>20993.599999999999</v>
      </c>
      <c r="F1569">
        <v>6495.68</v>
      </c>
      <c r="G1569" s="12">
        <v>3.8231816170771387</v>
      </c>
    </row>
    <row r="1570" spans="1:8" x14ac:dyDescent="0.45">
      <c r="A1570" s="8" t="s">
        <v>322</v>
      </c>
      <c r="B1570" t="s">
        <v>298</v>
      </c>
      <c r="C1570" t="s">
        <v>171</v>
      </c>
      <c r="D1570">
        <v>0.7</v>
      </c>
      <c r="E1570">
        <v>23234.06</v>
      </c>
      <c r="F1570">
        <v>8608.39</v>
      </c>
      <c r="G1570" s="12">
        <v>5.0666655993876955</v>
      </c>
    </row>
    <row r="1571" spans="1:8" x14ac:dyDescent="0.45">
      <c r="A1571" s="8" t="s">
        <v>322</v>
      </c>
      <c r="B1571" t="s">
        <v>298</v>
      </c>
      <c r="C1571" t="s">
        <v>171</v>
      </c>
      <c r="D1571">
        <v>0.8</v>
      </c>
      <c r="E1571">
        <v>25177.82</v>
      </c>
      <c r="F1571">
        <v>10973.15</v>
      </c>
      <c r="G1571" s="12">
        <v>6.4584993967421429</v>
      </c>
    </row>
    <row r="1572" spans="1:8" x14ac:dyDescent="0.45">
      <c r="A1572" s="8" t="s">
        <v>322</v>
      </c>
      <c r="B1572" t="s">
        <v>298</v>
      </c>
      <c r="C1572" t="s">
        <v>171</v>
      </c>
      <c r="D1572">
        <v>0.9</v>
      </c>
      <c r="E1572">
        <v>26771.84</v>
      </c>
      <c r="F1572">
        <v>13524.07</v>
      </c>
      <c r="G1572" s="12">
        <v>7.9599019366816739</v>
      </c>
    </row>
    <row r="1573" spans="1:8" x14ac:dyDescent="0.45">
      <c r="A1573" s="8" t="s">
        <v>322</v>
      </c>
      <c r="B1573" t="s">
        <v>298</v>
      </c>
      <c r="C1573" t="s">
        <v>171</v>
      </c>
      <c r="D1573">
        <v>1</v>
      </c>
      <c r="E1573">
        <v>28459.439999999999</v>
      </c>
      <c r="F1573">
        <v>16230.29</v>
      </c>
      <c r="G1573" s="12">
        <v>9.552709857602423</v>
      </c>
    </row>
    <row r="1574" spans="1:8" x14ac:dyDescent="0.45">
      <c r="A1574" s="8" t="s">
        <v>322</v>
      </c>
      <c r="B1574" t="s">
        <v>298</v>
      </c>
      <c r="C1574" t="s">
        <v>171</v>
      </c>
      <c r="D1574">
        <v>1.1000000000000001</v>
      </c>
      <c r="E1574">
        <v>30245.72</v>
      </c>
      <c r="F1574">
        <v>19112.55</v>
      </c>
      <c r="G1574" s="12">
        <v>11.249130162733948</v>
      </c>
    </row>
    <row r="1575" spans="1:8" x14ac:dyDescent="0.45">
      <c r="A1575" s="8" t="s">
        <v>322</v>
      </c>
      <c r="B1575" t="s">
        <v>298</v>
      </c>
      <c r="C1575" t="s">
        <v>171</v>
      </c>
      <c r="D1575">
        <v>1.2</v>
      </c>
      <c r="E1575">
        <v>31919.47</v>
      </c>
      <c r="F1575">
        <v>22169.87</v>
      </c>
      <c r="G1575" s="12">
        <v>13.048586050573602</v>
      </c>
    </row>
    <row r="1576" spans="1:8" x14ac:dyDescent="0.45">
      <c r="A1576" s="8" t="s">
        <v>322</v>
      </c>
      <c r="B1576" t="s">
        <v>298</v>
      </c>
      <c r="C1576" t="s">
        <v>171</v>
      </c>
      <c r="D1576">
        <v>1.3</v>
      </c>
      <c r="E1576">
        <v>34423.800000000003</v>
      </c>
      <c r="F1576">
        <v>25403.55</v>
      </c>
      <c r="G1576" s="12">
        <v>14.951842665971837</v>
      </c>
    </row>
    <row r="1577" spans="1:8" x14ac:dyDescent="0.45">
      <c r="A1577" s="8" t="s">
        <v>322</v>
      </c>
      <c r="B1577" t="s">
        <v>298</v>
      </c>
      <c r="C1577" t="s">
        <v>171</v>
      </c>
      <c r="D1577">
        <v>1.4</v>
      </c>
      <c r="E1577">
        <v>37362.76</v>
      </c>
      <c r="F1577">
        <v>28894.85</v>
      </c>
      <c r="G1577" s="12">
        <v>17.006727447811677</v>
      </c>
    </row>
    <row r="1578" spans="1:8" x14ac:dyDescent="0.45">
      <c r="A1578" s="8" t="s">
        <v>322</v>
      </c>
      <c r="B1578" t="s">
        <v>298</v>
      </c>
      <c r="C1578" t="s">
        <v>171</v>
      </c>
      <c r="D1578">
        <v>1.5</v>
      </c>
      <c r="E1578">
        <v>42393.68</v>
      </c>
      <c r="F1578">
        <v>32724.97</v>
      </c>
      <c r="G1578" s="12">
        <v>19.261032520598437</v>
      </c>
    </row>
    <row r="1579" spans="1:8" x14ac:dyDescent="0.45">
      <c r="A1579" s="8" t="s">
        <v>322</v>
      </c>
      <c r="B1579" t="s">
        <v>298</v>
      </c>
      <c r="C1579" t="s">
        <v>171</v>
      </c>
      <c r="D1579">
        <v>1.6</v>
      </c>
      <c r="E1579">
        <v>49248.65</v>
      </c>
      <c r="F1579">
        <v>37078.49</v>
      </c>
      <c r="G1579" s="12">
        <v>21.823396681637412</v>
      </c>
    </row>
    <row r="1580" spans="1:8" x14ac:dyDescent="0.45">
      <c r="A1580" s="8" t="s">
        <v>322</v>
      </c>
      <c r="B1580" t="s">
        <v>298</v>
      </c>
      <c r="C1580" t="s">
        <v>171</v>
      </c>
      <c r="D1580">
        <v>1.7</v>
      </c>
      <c r="E1580">
        <v>52898.44</v>
      </c>
      <c r="F1580">
        <v>42051.14</v>
      </c>
      <c r="G1580" s="12">
        <v>24.750164020570153</v>
      </c>
    </row>
    <row r="1581" spans="1:8" x14ac:dyDescent="0.45">
      <c r="A1581" s="8" t="s">
        <v>322</v>
      </c>
      <c r="B1581" t="s">
        <v>298</v>
      </c>
      <c r="C1581" t="s">
        <v>171</v>
      </c>
      <c r="D1581">
        <v>1.8</v>
      </c>
      <c r="E1581">
        <v>56449.88</v>
      </c>
      <c r="F1581">
        <v>47403.06</v>
      </c>
      <c r="G1581" s="12">
        <v>27.900159426758186</v>
      </c>
    </row>
    <row r="1582" spans="1:8" x14ac:dyDescent="0.45">
      <c r="A1582" s="8" t="s">
        <v>322</v>
      </c>
      <c r="B1582" t="s">
        <v>298</v>
      </c>
      <c r="C1582" t="s">
        <v>171</v>
      </c>
      <c r="D1582">
        <v>1.9</v>
      </c>
      <c r="E1582">
        <v>60547.5</v>
      </c>
      <c r="F1582">
        <v>53135.78</v>
      </c>
      <c r="G1582" s="12">
        <v>31.2742834168332</v>
      </c>
    </row>
    <row r="1583" spans="1:8" x14ac:dyDescent="0.45">
      <c r="A1583" s="8" t="s">
        <v>322</v>
      </c>
      <c r="B1583" t="s">
        <v>298</v>
      </c>
      <c r="C1583" t="s">
        <v>171</v>
      </c>
      <c r="D1583">
        <v>2</v>
      </c>
      <c r="E1583">
        <v>64962.26</v>
      </c>
      <c r="F1583">
        <v>59263.15</v>
      </c>
      <c r="G1583" s="12">
        <v>34.88068772631734</v>
      </c>
    </row>
    <row r="1584" spans="1:8" x14ac:dyDescent="0.45">
      <c r="A1584" s="8" t="s">
        <v>322</v>
      </c>
      <c r="B1584" t="s">
        <v>298</v>
      </c>
      <c r="C1584" t="s">
        <v>171</v>
      </c>
      <c r="D1584">
        <v>2.1</v>
      </c>
      <c r="E1584">
        <v>66837.710000000006</v>
      </c>
      <c r="F1584">
        <v>65786.81</v>
      </c>
      <c r="G1584" s="12">
        <v>38.720337614868107</v>
      </c>
      <c r="H1584" t="s">
        <v>169</v>
      </c>
    </row>
    <row r="1585" spans="1:8" x14ac:dyDescent="0.45">
      <c r="A1585" s="8" t="s">
        <v>322</v>
      </c>
      <c r="B1585" t="s">
        <v>298</v>
      </c>
      <c r="C1585" t="s">
        <v>171</v>
      </c>
      <c r="D1585">
        <v>2.2000000000000002</v>
      </c>
      <c r="E1585">
        <v>67538.289999999994</v>
      </c>
      <c r="F1585">
        <v>72483.199999999997</v>
      </c>
      <c r="G1585" s="12">
        <v>42.661651711125799</v>
      </c>
    </row>
    <row r="1586" spans="1:8" x14ac:dyDescent="0.45">
      <c r="A1586" s="8" t="s">
        <v>322</v>
      </c>
      <c r="B1586" t="s">
        <v>298</v>
      </c>
      <c r="C1586" t="s">
        <v>171</v>
      </c>
      <c r="D1586">
        <v>2.2999999999999998</v>
      </c>
      <c r="E1586">
        <v>68141.320000000007</v>
      </c>
      <c r="F1586">
        <v>79249.240000000005</v>
      </c>
      <c r="G1586" s="12">
        <v>46.643959914179</v>
      </c>
    </row>
    <row r="1587" spans="1:8" x14ac:dyDescent="0.45">
      <c r="A1587" s="8" t="s">
        <v>322</v>
      </c>
      <c r="B1587" t="s">
        <v>298</v>
      </c>
      <c r="C1587" t="s">
        <v>171</v>
      </c>
      <c r="D1587">
        <v>2.4</v>
      </c>
      <c r="E1587">
        <v>68730.13</v>
      </c>
      <c r="F1587">
        <v>86075.16</v>
      </c>
      <c r="G1587" s="12">
        <v>50.661511866190054</v>
      </c>
    </row>
    <row r="1588" spans="1:8" x14ac:dyDescent="0.45">
      <c r="A1588" s="8" t="s">
        <v>322</v>
      </c>
      <c r="B1588" t="s">
        <v>298</v>
      </c>
      <c r="C1588" t="s">
        <v>171</v>
      </c>
      <c r="D1588">
        <v>2.5</v>
      </c>
      <c r="E1588">
        <v>69356.98</v>
      </c>
      <c r="F1588">
        <v>92959.91</v>
      </c>
      <c r="G1588" s="12">
        <v>54.713689565548997</v>
      </c>
    </row>
    <row r="1589" spans="1:8" x14ac:dyDescent="0.45">
      <c r="A1589" s="8" t="s">
        <v>322</v>
      </c>
      <c r="B1589" t="s">
        <v>298</v>
      </c>
      <c r="C1589" t="s">
        <v>171</v>
      </c>
      <c r="D1589">
        <v>2.6</v>
      </c>
      <c r="E1589">
        <v>70358.509999999995</v>
      </c>
      <c r="F1589">
        <v>99913.78</v>
      </c>
      <c r="G1589" s="12">
        <v>58.806549428033627</v>
      </c>
    </row>
    <row r="1590" spans="1:8" x14ac:dyDescent="0.45">
      <c r="A1590" s="8" t="s">
        <v>322</v>
      </c>
      <c r="B1590" t="s">
        <v>298</v>
      </c>
      <c r="C1590" t="s">
        <v>171</v>
      </c>
      <c r="D1590">
        <v>2.7</v>
      </c>
      <c r="E1590">
        <v>70593.08</v>
      </c>
      <c r="F1590">
        <v>106948.38</v>
      </c>
      <c r="G1590" s="12">
        <v>62.946924785731483</v>
      </c>
    </row>
    <row r="1591" spans="1:8" x14ac:dyDescent="0.45">
      <c r="A1591" s="8" t="s">
        <v>322</v>
      </c>
      <c r="B1591" t="s">
        <v>298</v>
      </c>
      <c r="C1591" t="s">
        <v>171</v>
      </c>
      <c r="D1591">
        <v>2.8</v>
      </c>
      <c r="E1591">
        <v>70827.88</v>
      </c>
      <c r="F1591">
        <v>114012.39</v>
      </c>
      <c r="G1591" s="12">
        <v>67.104610074238465</v>
      </c>
    </row>
    <row r="1592" spans="1:8" x14ac:dyDescent="0.45">
      <c r="A1592" s="8" t="s">
        <v>322</v>
      </c>
      <c r="B1592" t="s">
        <v>298</v>
      </c>
      <c r="C1592" t="s">
        <v>171</v>
      </c>
      <c r="D1592">
        <v>2.9</v>
      </c>
      <c r="E1592">
        <v>71060.899999999994</v>
      </c>
      <c r="F1592">
        <v>121099.85</v>
      </c>
      <c r="G1592" s="12">
        <v>71.276097398701737</v>
      </c>
    </row>
    <row r="1593" spans="1:8" x14ac:dyDescent="0.45">
      <c r="A1593" s="8" t="s">
        <v>322</v>
      </c>
      <c r="B1593" t="s">
        <v>298</v>
      </c>
      <c r="C1593" t="s">
        <v>171</v>
      </c>
      <c r="D1593">
        <v>3</v>
      </c>
      <c r="E1593">
        <v>71291.94</v>
      </c>
      <c r="F1593">
        <v>128210.57</v>
      </c>
      <c r="G1593" s="12">
        <v>75.461274930258526</v>
      </c>
    </row>
    <row r="1594" spans="1:8" x14ac:dyDescent="0.45">
      <c r="A1594" s="8" t="s">
        <v>322</v>
      </c>
      <c r="B1594" t="s">
        <v>298</v>
      </c>
      <c r="C1594" t="s">
        <v>171</v>
      </c>
      <c r="D1594">
        <v>3.1</v>
      </c>
      <c r="E1594">
        <v>71519.03</v>
      </c>
      <c r="F1594">
        <v>135344.31</v>
      </c>
      <c r="G1594" s="12">
        <v>79.660001411397957</v>
      </c>
    </row>
    <row r="1595" spans="1:8" x14ac:dyDescent="0.45">
      <c r="A1595" s="8" t="s">
        <v>322</v>
      </c>
      <c r="B1595" t="s">
        <v>298</v>
      </c>
      <c r="C1595" t="s">
        <v>171</v>
      </c>
      <c r="D1595">
        <v>3.2</v>
      </c>
      <c r="E1595">
        <v>71745.5</v>
      </c>
      <c r="F1595">
        <v>142500.74</v>
      </c>
      <c r="G1595" s="12">
        <v>83.872082613042636</v>
      </c>
    </row>
    <row r="1596" spans="1:8" x14ac:dyDescent="0.45">
      <c r="A1596" s="8" t="s">
        <v>322</v>
      </c>
      <c r="B1596" t="s">
        <v>298</v>
      </c>
      <c r="C1596" t="s">
        <v>171</v>
      </c>
      <c r="D1596">
        <v>3.3</v>
      </c>
      <c r="E1596">
        <v>71972.11</v>
      </c>
      <c r="F1596">
        <v>149679.82999999999</v>
      </c>
      <c r="G1596" s="12">
        <v>88.097500878003714</v>
      </c>
    </row>
    <row r="1597" spans="1:8" x14ac:dyDescent="0.45">
      <c r="A1597" s="8" t="s">
        <v>322</v>
      </c>
      <c r="B1597" t="s">
        <v>298</v>
      </c>
      <c r="C1597" t="s">
        <v>171</v>
      </c>
      <c r="D1597">
        <v>3.4</v>
      </c>
      <c r="E1597">
        <v>72198.820000000007</v>
      </c>
      <c r="F1597">
        <v>156881.57</v>
      </c>
      <c r="G1597" s="12">
        <v>92.336250320551557</v>
      </c>
    </row>
    <row r="1598" spans="1:8" x14ac:dyDescent="0.45">
      <c r="A1598" s="8" t="s">
        <v>322</v>
      </c>
      <c r="B1598" t="s">
        <v>298</v>
      </c>
      <c r="C1598" t="s">
        <v>171</v>
      </c>
      <c r="D1598">
        <v>3.5</v>
      </c>
      <c r="E1598">
        <v>72430.210000000006</v>
      </c>
      <c r="F1598">
        <v>164105.99</v>
      </c>
      <c r="G1598" s="12">
        <v>96.588348597874997</v>
      </c>
    </row>
    <row r="1599" spans="1:8" x14ac:dyDescent="0.45">
      <c r="A1599" s="8" t="s">
        <v>322</v>
      </c>
      <c r="B1599" t="s">
        <v>298</v>
      </c>
      <c r="C1599" t="s">
        <v>171</v>
      </c>
      <c r="D1599">
        <v>3.58</v>
      </c>
      <c r="E1599">
        <v>72699.87</v>
      </c>
      <c r="F1599">
        <v>169902.47</v>
      </c>
      <c r="G1599" s="12">
        <v>100</v>
      </c>
      <c r="H1599" t="s">
        <v>170</v>
      </c>
    </row>
    <row r="1600" spans="1:8" x14ac:dyDescent="0.45">
      <c r="A1600" s="8" t="s">
        <v>322</v>
      </c>
      <c r="B1600" t="s">
        <v>299</v>
      </c>
      <c r="C1600" t="s">
        <v>172</v>
      </c>
      <c r="D1600">
        <v>0</v>
      </c>
      <c r="F1600">
        <v>4071.74</v>
      </c>
      <c r="G1600" s="12">
        <v>30.147638086776247</v>
      </c>
    </row>
    <row r="1601" spans="1:8" x14ac:dyDescent="0.45">
      <c r="A1601" s="8" t="s">
        <v>322</v>
      </c>
      <c r="B1601" t="s">
        <v>299</v>
      </c>
      <c r="C1601" t="s">
        <v>172</v>
      </c>
      <c r="D1601">
        <v>0.1</v>
      </c>
      <c r="F1601">
        <v>4691.53</v>
      </c>
      <c r="G1601" s="12">
        <v>34.736635569376574</v>
      </c>
    </row>
    <row r="1602" spans="1:8" x14ac:dyDescent="0.45">
      <c r="A1602" s="8" t="s">
        <v>322</v>
      </c>
      <c r="B1602" t="s">
        <v>299</v>
      </c>
      <c r="C1602" t="s">
        <v>172</v>
      </c>
      <c r="D1602">
        <v>0.2</v>
      </c>
      <c r="F1602">
        <v>5321.89</v>
      </c>
      <c r="G1602" s="12">
        <v>39.403894565378351</v>
      </c>
    </row>
    <row r="1603" spans="1:8" x14ac:dyDescent="0.45">
      <c r="A1603" s="8" t="s">
        <v>322</v>
      </c>
      <c r="B1603" t="s">
        <v>299</v>
      </c>
      <c r="C1603" t="s">
        <v>172</v>
      </c>
      <c r="D1603">
        <v>0.3</v>
      </c>
      <c r="F1603">
        <v>5962.9</v>
      </c>
      <c r="G1603" s="12">
        <v>44.150007404116685</v>
      </c>
    </row>
    <row r="1604" spans="1:8" x14ac:dyDescent="0.45">
      <c r="A1604" s="8" t="s">
        <v>322</v>
      </c>
      <c r="B1604" t="s">
        <v>299</v>
      </c>
      <c r="C1604" t="s">
        <v>172</v>
      </c>
      <c r="D1604">
        <v>0.4</v>
      </c>
      <c r="F1604">
        <v>6614.6</v>
      </c>
      <c r="G1604" s="12">
        <v>48.975270250259143</v>
      </c>
    </row>
    <row r="1605" spans="1:8" x14ac:dyDescent="0.45">
      <c r="A1605" s="8" t="s">
        <v>322</v>
      </c>
      <c r="B1605" t="s">
        <v>299</v>
      </c>
      <c r="C1605" t="s">
        <v>172</v>
      </c>
      <c r="D1605">
        <v>0.5</v>
      </c>
      <c r="F1605">
        <v>7277.06</v>
      </c>
      <c r="G1605" s="12">
        <v>53.880201391973934</v>
      </c>
    </row>
    <row r="1606" spans="1:8" x14ac:dyDescent="0.45">
      <c r="A1606" s="8" t="s">
        <v>322</v>
      </c>
      <c r="B1606" t="s">
        <v>299</v>
      </c>
      <c r="C1606" t="s">
        <v>172</v>
      </c>
      <c r="D1606">
        <v>0.6</v>
      </c>
      <c r="F1606">
        <v>7950.34</v>
      </c>
      <c r="G1606" s="12">
        <v>58.865245076262404</v>
      </c>
    </row>
    <row r="1607" spans="1:8" x14ac:dyDescent="0.45">
      <c r="A1607" s="8" t="s">
        <v>322</v>
      </c>
      <c r="B1607" t="s">
        <v>299</v>
      </c>
      <c r="C1607" t="s">
        <v>172</v>
      </c>
      <c r="D1607">
        <v>0.7</v>
      </c>
      <c r="F1607">
        <v>8634.48</v>
      </c>
      <c r="G1607" s="12">
        <v>63.930697467792086</v>
      </c>
    </row>
    <row r="1608" spans="1:8" x14ac:dyDescent="0.45">
      <c r="A1608" s="8" t="s">
        <v>322</v>
      </c>
      <c r="B1608" t="s">
        <v>299</v>
      </c>
      <c r="C1608" t="s">
        <v>172</v>
      </c>
      <c r="D1608">
        <v>0.8</v>
      </c>
      <c r="F1608">
        <v>9329.56</v>
      </c>
      <c r="G1608" s="12">
        <v>69.077150895898114</v>
      </c>
    </row>
    <row r="1609" spans="1:8" x14ac:dyDescent="0.45">
      <c r="A1609" s="8" t="s">
        <v>322</v>
      </c>
      <c r="B1609" t="s">
        <v>299</v>
      </c>
      <c r="C1609" t="s">
        <v>172</v>
      </c>
      <c r="D1609">
        <v>0.87</v>
      </c>
      <c r="F1609">
        <v>9822.66</v>
      </c>
      <c r="G1609" s="12">
        <v>72.728120835184356</v>
      </c>
    </row>
    <row r="1610" spans="1:8" x14ac:dyDescent="0.45">
      <c r="A1610" s="8" t="s">
        <v>322</v>
      </c>
      <c r="B1610" t="s">
        <v>299</v>
      </c>
      <c r="C1610" t="s">
        <v>172</v>
      </c>
      <c r="D1610">
        <v>0.9</v>
      </c>
      <c r="F1610">
        <v>10035.5871630529</v>
      </c>
      <c r="G1610" s="12">
        <v>74.304658396660002</v>
      </c>
    </row>
    <row r="1611" spans="1:8" x14ac:dyDescent="0.45">
      <c r="A1611" s="8" t="s">
        <v>322</v>
      </c>
      <c r="B1611" t="s">
        <v>299</v>
      </c>
      <c r="C1611" t="s">
        <v>172</v>
      </c>
      <c r="D1611">
        <v>1</v>
      </c>
      <c r="F1611">
        <v>10752.7837</v>
      </c>
      <c r="G1611" s="12">
        <v>79.61486524507626</v>
      </c>
    </row>
    <row r="1612" spans="1:8" x14ac:dyDescent="0.45">
      <c r="A1612" s="8" t="s">
        <v>322</v>
      </c>
      <c r="B1612" t="s">
        <v>299</v>
      </c>
      <c r="C1612" t="s">
        <v>172</v>
      </c>
      <c r="D1612">
        <v>1.1000000000000001</v>
      </c>
      <c r="F1612">
        <v>11481.2221229469</v>
      </c>
      <c r="G1612" s="12">
        <v>85.008308329238119</v>
      </c>
    </row>
    <row r="1613" spans="1:8" x14ac:dyDescent="0.45">
      <c r="A1613" s="8" t="s">
        <v>322</v>
      </c>
      <c r="B1613" t="s">
        <v>299</v>
      </c>
      <c r="C1613" t="s">
        <v>172</v>
      </c>
      <c r="D1613">
        <v>1.2</v>
      </c>
      <c r="F1613">
        <v>12221.079199897598</v>
      </c>
      <c r="G1613" s="12">
        <v>90.48629646007403</v>
      </c>
    </row>
    <row r="1614" spans="1:8" x14ac:dyDescent="0.45">
      <c r="A1614" s="8" t="s">
        <v>322</v>
      </c>
      <c r="B1614" t="s">
        <v>299</v>
      </c>
      <c r="C1614" t="s">
        <v>172</v>
      </c>
      <c r="D1614">
        <v>1.3</v>
      </c>
      <c r="F1614">
        <v>12972.590481648102</v>
      </c>
      <c r="G1614" s="12">
        <v>96.05057368316379</v>
      </c>
    </row>
    <row r="1615" spans="1:8" x14ac:dyDescent="0.45">
      <c r="A1615" s="8" t="s">
        <v>322</v>
      </c>
      <c r="B1615" t="s">
        <v>299</v>
      </c>
      <c r="C1615" t="s">
        <v>172</v>
      </c>
      <c r="D1615">
        <v>1.37</v>
      </c>
      <c r="F1615">
        <v>13505.74516372132</v>
      </c>
      <c r="G1615" s="12">
        <v>99.998113162456093</v>
      </c>
    </row>
    <row r="1616" spans="1:8" x14ac:dyDescent="0.45">
      <c r="A1616" s="8" t="s">
        <v>322</v>
      </c>
      <c r="B1616" t="s">
        <v>300</v>
      </c>
      <c r="C1616" t="s">
        <v>176</v>
      </c>
      <c r="D1616">
        <v>0</v>
      </c>
      <c r="E1616">
        <v>1646.82</v>
      </c>
      <c r="F1616">
        <v>115.64</v>
      </c>
      <c r="G1616" s="12">
        <v>7.9391369449632584E-2</v>
      </c>
      <c r="H1616" t="s">
        <v>173</v>
      </c>
    </row>
    <row r="1617" spans="1:8" x14ac:dyDescent="0.45">
      <c r="A1617" s="8" t="s">
        <v>322</v>
      </c>
      <c r="B1617" t="s">
        <v>300</v>
      </c>
      <c r="C1617" t="s">
        <v>176</v>
      </c>
      <c r="D1617">
        <v>0.1</v>
      </c>
      <c r="E1617">
        <v>14474.16</v>
      </c>
      <c r="F1617">
        <v>473.31</v>
      </c>
      <c r="G1617" s="12">
        <v>0.3249457720010861</v>
      </c>
    </row>
    <row r="1618" spans="1:8" x14ac:dyDescent="0.45">
      <c r="A1618" s="8" t="s">
        <v>322</v>
      </c>
      <c r="B1618" t="s">
        <v>300</v>
      </c>
      <c r="C1618" t="s">
        <v>176</v>
      </c>
      <c r="D1618">
        <v>0.2</v>
      </c>
      <c r="E1618">
        <v>26447.64</v>
      </c>
      <c r="F1618">
        <v>1567.65</v>
      </c>
      <c r="G1618" s="12">
        <v>1.0762528564313085</v>
      </c>
    </row>
    <row r="1619" spans="1:8" x14ac:dyDescent="0.45">
      <c r="A1619" s="8" t="s">
        <v>322</v>
      </c>
      <c r="B1619" t="s">
        <v>300</v>
      </c>
      <c r="C1619" t="s">
        <v>176</v>
      </c>
      <c r="D1619">
        <v>0.3</v>
      </c>
      <c r="E1619">
        <v>42515.199999999997</v>
      </c>
      <c r="F1619">
        <v>3716.86</v>
      </c>
      <c r="G1619" s="12">
        <v>2.5517693311359513</v>
      </c>
    </row>
    <row r="1620" spans="1:8" x14ac:dyDescent="0.45">
      <c r="A1620" s="8" t="s">
        <v>322</v>
      </c>
      <c r="B1620" t="s">
        <v>300</v>
      </c>
      <c r="C1620" t="s">
        <v>176</v>
      </c>
      <c r="D1620">
        <v>0.4</v>
      </c>
      <c r="E1620">
        <v>45625.82</v>
      </c>
      <c r="F1620">
        <v>7126.37</v>
      </c>
      <c r="G1620" s="12">
        <v>4.8925309019783656</v>
      </c>
    </row>
    <row r="1621" spans="1:8" x14ac:dyDescent="0.45">
      <c r="A1621" s="8" t="s">
        <v>322</v>
      </c>
      <c r="B1621" t="s">
        <v>300</v>
      </c>
      <c r="C1621" t="s">
        <v>176</v>
      </c>
      <c r="D1621">
        <v>0.5</v>
      </c>
      <c r="E1621">
        <v>48819.08</v>
      </c>
      <c r="F1621">
        <v>11451.45</v>
      </c>
      <c r="G1621" s="12">
        <v>7.8618669810099888</v>
      </c>
    </row>
    <row r="1622" spans="1:8" x14ac:dyDescent="0.45">
      <c r="A1622" s="8" t="s">
        <v>322</v>
      </c>
      <c r="B1622" t="s">
        <v>300</v>
      </c>
      <c r="C1622" t="s">
        <v>176</v>
      </c>
      <c r="D1622">
        <v>0.6</v>
      </c>
      <c r="E1622">
        <v>50895.08</v>
      </c>
      <c r="F1622">
        <v>16227.48</v>
      </c>
      <c r="G1622" s="12">
        <v>11.140797820101382</v>
      </c>
      <c r="H1622" t="s">
        <v>174</v>
      </c>
    </row>
    <row r="1623" spans="1:8" x14ac:dyDescent="0.45">
      <c r="A1623" s="8" t="s">
        <v>322</v>
      </c>
      <c r="B1623" t="s">
        <v>300</v>
      </c>
      <c r="C1623" t="s">
        <v>176</v>
      </c>
      <c r="D1623">
        <v>0.7</v>
      </c>
      <c r="E1623">
        <v>53589.38</v>
      </c>
      <c r="F1623">
        <v>21249.06</v>
      </c>
      <c r="G1623" s="12">
        <v>14.588308309559061</v>
      </c>
    </row>
    <row r="1624" spans="1:8" x14ac:dyDescent="0.45">
      <c r="A1624" s="8" t="s">
        <v>322</v>
      </c>
      <c r="B1624" t="s">
        <v>300</v>
      </c>
      <c r="C1624" t="s">
        <v>176</v>
      </c>
      <c r="D1624">
        <v>0.8</v>
      </c>
      <c r="E1624">
        <v>53871.22</v>
      </c>
      <c r="F1624">
        <v>26543.49</v>
      </c>
      <c r="G1624" s="12">
        <v>18.223140963962539</v>
      </c>
    </row>
    <row r="1625" spans="1:8" x14ac:dyDescent="0.45">
      <c r="A1625" s="8" t="s">
        <v>322</v>
      </c>
      <c r="B1625" t="s">
        <v>300</v>
      </c>
      <c r="C1625" t="s">
        <v>176</v>
      </c>
      <c r="D1625">
        <v>0.9</v>
      </c>
      <c r="E1625">
        <v>54095.040000000001</v>
      </c>
      <c r="F1625">
        <v>31922.5</v>
      </c>
      <c r="G1625" s="12">
        <v>21.916041086612729</v>
      </c>
    </row>
    <row r="1626" spans="1:8" x14ac:dyDescent="0.45">
      <c r="A1626" s="8" t="s">
        <v>322</v>
      </c>
      <c r="B1626" t="s">
        <v>300</v>
      </c>
      <c r="C1626" t="s">
        <v>176</v>
      </c>
      <c r="D1626">
        <v>1</v>
      </c>
      <c r="E1626">
        <v>54306.85</v>
      </c>
      <c r="F1626">
        <v>37325.519999999997</v>
      </c>
      <c r="G1626" s="12">
        <v>25.625425010546955</v>
      </c>
    </row>
    <row r="1627" spans="1:8" x14ac:dyDescent="0.45">
      <c r="A1627" s="8" t="s">
        <v>322</v>
      </c>
      <c r="B1627" t="s">
        <v>300</v>
      </c>
      <c r="C1627" t="s">
        <v>176</v>
      </c>
      <c r="D1627">
        <v>1.1000000000000001</v>
      </c>
      <c r="E1627">
        <v>54500.42</v>
      </c>
      <c r="F1627">
        <v>42749.89</v>
      </c>
      <c r="G1627" s="12">
        <v>29.349466542036957</v>
      </c>
    </row>
    <row r="1628" spans="1:8" x14ac:dyDescent="0.45">
      <c r="A1628" s="8" t="s">
        <v>322</v>
      </c>
      <c r="B1628" t="s">
        <v>300</v>
      </c>
      <c r="C1628" t="s">
        <v>176</v>
      </c>
      <c r="D1628">
        <v>1.2</v>
      </c>
      <c r="E1628">
        <v>54676.36</v>
      </c>
      <c r="F1628">
        <v>48194.32</v>
      </c>
      <c r="G1628" s="12">
        <v>33.087280045778421</v>
      </c>
    </row>
    <row r="1629" spans="1:8" x14ac:dyDescent="0.45">
      <c r="A1629" s="8" t="s">
        <v>322</v>
      </c>
      <c r="B1629" t="s">
        <v>300</v>
      </c>
      <c r="C1629" t="s">
        <v>176</v>
      </c>
      <c r="D1629">
        <v>1.3</v>
      </c>
      <c r="E1629">
        <v>54845.26</v>
      </c>
      <c r="F1629">
        <v>53656.77</v>
      </c>
      <c r="G1629" s="12">
        <v>36.837464982220361</v>
      </c>
    </row>
    <row r="1630" spans="1:8" x14ac:dyDescent="0.45">
      <c r="A1630" s="8" t="s">
        <v>322</v>
      </c>
      <c r="B1630" t="s">
        <v>300</v>
      </c>
      <c r="C1630" t="s">
        <v>176</v>
      </c>
      <c r="D1630">
        <v>1.4</v>
      </c>
      <c r="E1630">
        <v>55014.23</v>
      </c>
      <c r="F1630">
        <v>59136.23</v>
      </c>
      <c r="G1630" s="12">
        <v>40.599327946977226</v>
      </c>
    </row>
    <row r="1631" spans="1:8" x14ac:dyDescent="0.45">
      <c r="A1631" s="8" t="s">
        <v>322</v>
      </c>
      <c r="B1631" t="s">
        <v>300</v>
      </c>
      <c r="C1631" t="s">
        <v>176</v>
      </c>
      <c r="D1631">
        <v>1.5</v>
      </c>
      <c r="E1631">
        <v>55183.28</v>
      </c>
      <c r="F1631">
        <v>64632.58</v>
      </c>
      <c r="G1631" s="12">
        <v>44.372786555369544</v>
      </c>
    </row>
    <row r="1632" spans="1:8" x14ac:dyDescent="0.45">
      <c r="A1632" s="8" t="s">
        <v>322</v>
      </c>
      <c r="B1632" t="s">
        <v>300</v>
      </c>
      <c r="C1632" t="s">
        <v>176</v>
      </c>
      <c r="D1632">
        <v>1.6</v>
      </c>
      <c r="E1632">
        <v>55352.41</v>
      </c>
      <c r="F1632">
        <v>70145.84</v>
      </c>
      <c r="G1632" s="12">
        <v>48.157854538177233</v>
      </c>
    </row>
    <row r="1633" spans="1:8" x14ac:dyDescent="0.45">
      <c r="A1633" s="8" t="s">
        <v>322</v>
      </c>
      <c r="B1633" t="s">
        <v>300</v>
      </c>
      <c r="C1633" t="s">
        <v>176</v>
      </c>
      <c r="D1633">
        <v>1.7</v>
      </c>
      <c r="E1633">
        <v>55521.62</v>
      </c>
      <c r="F1633">
        <v>75676.009999999995</v>
      </c>
      <c r="G1633" s="12">
        <v>51.954531895400294</v>
      </c>
    </row>
    <row r="1634" spans="1:8" x14ac:dyDescent="0.45">
      <c r="A1634" s="8" t="s">
        <v>322</v>
      </c>
      <c r="B1634" t="s">
        <v>300</v>
      </c>
      <c r="C1634" t="s">
        <v>176</v>
      </c>
      <c r="D1634">
        <v>1.8</v>
      </c>
      <c r="E1634">
        <v>55690.91</v>
      </c>
      <c r="F1634">
        <v>81223.09</v>
      </c>
      <c r="G1634" s="12">
        <v>55.762818627038726</v>
      </c>
    </row>
    <row r="1635" spans="1:8" x14ac:dyDescent="0.45">
      <c r="A1635" s="8" t="s">
        <v>322</v>
      </c>
      <c r="B1635" t="s">
        <v>300</v>
      </c>
      <c r="C1635" t="s">
        <v>176</v>
      </c>
      <c r="D1635">
        <v>1.9</v>
      </c>
      <c r="E1635">
        <v>55860.27</v>
      </c>
      <c r="F1635">
        <v>86787.1</v>
      </c>
      <c r="G1635" s="12">
        <v>59.582728463872435</v>
      </c>
    </row>
    <row r="1636" spans="1:8" x14ac:dyDescent="0.45">
      <c r="A1636" s="8" t="s">
        <v>322</v>
      </c>
      <c r="B1636" t="s">
        <v>300</v>
      </c>
      <c r="C1636" t="s">
        <v>176</v>
      </c>
      <c r="D1636">
        <v>2</v>
      </c>
      <c r="E1636">
        <v>56029.72</v>
      </c>
      <c r="F1636">
        <v>92368.05</v>
      </c>
      <c r="G1636" s="12">
        <v>63.414268271291384</v>
      </c>
    </row>
    <row r="1637" spans="1:8" x14ac:dyDescent="0.45">
      <c r="A1637" s="8" t="s">
        <v>322</v>
      </c>
      <c r="B1637" t="s">
        <v>300</v>
      </c>
      <c r="C1637" t="s">
        <v>176</v>
      </c>
      <c r="D1637">
        <v>2.1</v>
      </c>
      <c r="E1637">
        <v>56199.24</v>
      </c>
      <c r="F1637">
        <v>97965.94</v>
      </c>
      <c r="G1637" s="12">
        <v>67.257438049295558</v>
      </c>
    </row>
    <row r="1638" spans="1:8" x14ac:dyDescent="0.45">
      <c r="A1638" s="8" t="s">
        <v>322</v>
      </c>
      <c r="B1638" t="s">
        <v>300</v>
      </c>
      <c r="C1638" t="s">
        <v>176</v>
      </c>
      <c r="D1638">
        <v>2.2000000000000002</v>
      </c>
      <c r="E1638">
        <v>56368.84</v>
      </c>
      <c r="F1638">
        <v>103580.78</v>
      </c>
      <c r="G1638" s="12">
        <v>71.112244663274936</v>
      </c>
    </row>
    <row r="1639" spans="1:8" x14ac:dyDescent="0.45">
      <c r="A1639" s="8" t="s">
        <v>322</v>
      </c>
      <c r="B1639" t="s">
        <v>300</v>
      </c>
      <c r="C1639" t="s">
        <v>176</v>
      </c>
      <c r="D1639">
        <v>2.2999999999999998</v>
      </c>
      <c r="E1639">
        <v>56538.52</v>
      </c>
      <c r="F1639">
        <v>109212.57</v>
      </c>
      <c r="G1639" s="12">
        <v>74.978688113229509</v>
      </c>
    </row>
    <row r="1640" spans="1:8" x14ac:dyDescent="0.45">
      <c r="A1640" s="8" t="s">
        <v>322</v>
      </c>
      <c r="B1640" t="s">
        <v>300</v>
      </c>
      <c r="C1640" t="s">
        <v>176</v>
      </c>
      <c r="D1640">
        <v>2.4</v>
      </c>
      <c r="E1640">
        <v>56708.28</v>
      </c>
      <c r="F1640">
        <v>114861.33</v>
      </c>
      <c r="G1640" s="12">
        <v>78.856782129939191</v>
      </c>
    </row>
    <row r="1641" spans="1:8" x14ac:dyDescent="0.45">
      <c r="A1641" s="8" t="s">
        <v>322</v>
      </c>
      <c r="B1641" t="s">
        <v>300</v>
      </c>
      <c r="C1641" t="s">
        <v>176</v>
      </c>
      <c r="D1641">
        <v>2.5</v>
      </c>
      <c r="E1641">
        <v>56878.12</v>
      </c>
      <c r="F1641">
        <v>120527.07</v>
      </c>
      <c r="G1641" s="12">
        <v>82.746533578793915</v>
      </c>
    </row>
    <row r="1642" spans="1:8" x14ac:dyDescent="0.45">
      <c r="A1642" s="8" t="s">
        <v>322</v>
      </c>
      <c r="B1642" t="s">
        <v>300</v>
      </c>
      <c r="C1642" t="s">
        <v>176</v>
      </c>
      <c r="D1642">
        <v>2.6</v>
      </c>
      <c r="E1642">
        <v>57048.03</v>
      </c>
      <c r="F1642">
        <v>126209.78</v>
      </c>
      <c r="G1642" s="12">
        <v>86.647935594403748</v>
      </c>
    </row>
    <row r="1643" spans="1:8" x14ac:dyDescent="0.45">
      <c r="A1643" s="8" t="s">
        <v>322</v>
      </c>
      <c r="B1643" t="s">
        <v>300</v>
      </c>
      <c r="C1643" t="s">
        <v>176</v>
      </c>
      <c r="D1643">
        <v>2.7</v>
      </c>
      <c r="E1643">
        <v>57218.03</v>
      </c>
      <c r="F1643">
        <v>131909.49</v>
      </c>
      <c r="G1643" s="12">
        <v>90.56100877293855</v>
      </c>
    </row>
    <row r="1644" spans="1:8" x14ac:dyDescent="0.45">
      <c r="A1644" s="8" t="s">
        <v>322</v>
      </c>
      <c r="B1644" t="s">
        <v>300</v>
      </c>
      <c r="C1644" t="s">
        <v>176</v>
      </c>
      <c r="D1644">
        <v>2.8</v>
      </c>
      <c r="E1644">
        <v>57388.1</v>
      </c>
      <c r="F1644">
        <v>137626.19</v>
      </c>
      <c r="G1644" s="12">
        <v>94.485746249008386</v>
      </c>
    </row>
    <row r="1645" spans="1:8" x14ac:dyDescent="0.45">
      <c r="A1645" s="8" t="s">
        <v>322</v>
      </c>
      <c r="B1645" t="s">
        <v>300</v>
      </c>
      <c r="C1645" t="s">
        <v>176</v>
      </c>
      <c r="D1645">
        <v>2.9</v>
      </c>
      <c r="E1645">
        <v>57558.25</v>
      </c>
      <c r="F1645">
        <v>143359.9</v>
      </c>
      <c r="G1645" s="12">
        <v>98.422161753393141</v>
      </c>
    </row>
    <row r="1646" spans="1:8" x14ac:dyDescent="0.45">
      <c r="A1646" s="8" t="s">
        <v>322</v>
      </c>
      <c r="B1646" t="s">
        <v>300</v>
      </c>
      <c r="C1646" t="s">
        <v>176</v>
      </c>
      <c r="D1646">
        <v>2.94</v>
      </c>
      <c r="E1646">
        <v>57601.279999999999</v>
      </c>
      <c r="F1646">
        <v>145658.15</v>
      </c>
      <c r="G1646" s="12">
        <v>100</v>
      </c>
      <c r="H1646" t="s">
        <v>175</v>
      </c>
    </row>
    <row r="1647" spans="1:8" x14ac:dyDescent="0.45">
      <c r="A1647" s="8" t="s">
        <v>322</v>
      </c>
      <c r="B1647" t="s">
        <v>301</v>
      </c>
      <c r="C1647" t="s">
        <v>180</v>
      </c>
      <c r="D1647">
        <v>0</v>
      </c>
      <c r="E1647">
        <v>0</v>
      </c>
      <c r="F1647">
        <v>0</v>
      </c>
      <c r="G1647" s="12">
        <v>0</v>
      </c>
      <c r="H1647" t="s">
        <v>177</v>
      </c>
    </row>
    <row r="1648" spans="1:8" x14ac:dyDescent="0.45">
      <c r="A1648" s="8" t="s">
        <v>322</v>
      </c>
      <c r="B1648" t="s">
        <v>301</v>
      </c>
      <c r="C1648" t="s">
        <v>180</v>
      </c>
      <c r="D1648">
        <v>0.1</v>
      </c>
      <c r="E1648">
        <v>0</v>
      </c>
      <c r="F1648">
        <v>0</v>
      </c>
      <c r="G1648" s="12">
        <v>0</v>
      </c>
    </row>
    <row r="1649" spans="1:7" x14ac:dyDescent="0.45">
      <c r="A1649" s="8" t="s">
        <v>322</v>
      </c>
      <c r="B1649" t="s">
        <v>301</v>
      </c>
      <c r="C1649" t="s">
        <v>180</v>
      </c>
      <c r="D1649">
        <v>0.2</v>
      </c>
      <c r="E1649">
        <v>0</v>
      </c>
      <c r="F1649">
        <v>0</v>
      </c>
      <c r="G1649" s="12">
        <v>0</v>
      </c>
    </row>
    <row r="1650" spans="1:7" x14ac:dyDescent="0.45">
      <c r="A1650" s="8" t="s">
        <v>322</v>
      </c>
      <c r="B1650" t="s">
        <v>301</v>
      </c>
      <c r="C1650" t="s">
        <v>180</v>
      </c>
      <c r="D1650">
        <v>0.3</v>
      </c>
      <c r="E1650">
        <v>0</v>
      </c>
      <c r="F1650">
        <v>0</v>
      </c>
      <c r="G1650" s="12">
        <v>0</v>
      </c>
    </row>
    <row r="1651" spans="1:7" x14ac:dyDescent="0.45">
      <c r="A1651" s="8" t="s">
        <v>322</v>
      </c>
      <c r="B1651" t="s">
        <v>301</v>
      </c>
      <c r="C1651" t="s">
        <v>180</v>
      </c>
      <c r="D1651">
        <v>0.4</v>
      </c>
      <c r="E1651">
        <v>0</v>
      </c>
      <c r="F1651">
        <v>0</v>
      </c>
      <c r="G1651" s="12">
        <v>0</v>
      </c>
    </row>
    <row r="1652" spans="1:7" x14ac:dyDescent="0.45">
      <c r="A1652" s="8" t="s">
        <v>322</v>
      </c>
      <c r="B1652" t="s">
        <v>301</v>
      </c>
      <c r="C1652" t="s">
        <v>180</v>
      </c>
      <c r="D1652">
        <v>0.5</v>
      </c>
      <c r="E1652">
        <v>0</v>
      </c>
      <c r="F1652">
        <v>0</v>
      </c>
      <c r="G1652" s="12">
        <v>0</v>
      </c>
    </row>
    <row r="1653" spans="1:7" x14ac:dyDescent="0.45">
      <c r="A1653" s="8" t="s">
        <v>322</v>
      </c>
      <c r="B1653" t="s">
        <v>301</v>
      </c>
      <c r="C1653" t="s">
        <v>180</v>
      </c>
      <c r="D1653">
        <v>0.6</v>
      </c>
      <c r="E1653">
        <v>0</v>
      </c>
      <c r="F1653">
        <v>0</v>
      </c>
      <c r="G1653" s="12">
        <v>0</v>
      </c>
    </row>
    <row r="1654" spans="1:7" x14ac:dyDescent="0.45">
      <c r="A1654" s="8" t="s">
        <v>322</v>
      </c>
      <c r="B1654" t="s">
        <v>301</v>
      </c>
      <c r="C1654" t="s">
        <v>180</v>
      </c>
      <c r="D1654">
        <v>0.7</v>
      </c>
      <c r="E1654">
        <v>0</v>
      </c>
      <c r="F1654">
        <v>0.06</v>
      </c>
      <c r="G1654" s="12">
        <v>1.5611158512659362E-5</v>
      </c>
    </row>
    <row r="1655" spans="1:7" x14ac:dyDescent="0.45">
      <c r="A1655" s="8" t="s">
        <v>322</v>
      </c>
      <c r="B1655" t="s">
        <v>301</v>
      </c>
      <c r="C1655" t="s">
        <v>180</v>
      </c>
      <c r="D1655">
        <v>0.8</v>
      </c>
      <c r="E1655">
        <v>4281.32</v>
      </c>
      <c r="F1655">
        <v>244.38</v>
      </c>
      <c r="G1655" s="12">
        <v>6.3584248622061579E-2</v>
      </c>
    </row>
    <row r="1656" spans="1:7" x14ac:dyDescent="0.45">
      <c r="A1656" s="8" t="s">
        <v>322</v>
      </c>
      <c r="B1656" t="s">
        <v>301</v>
      </c>
      <c r="C1656" t="s">
        <v>180</v>
      </c>
      <c r="D1656">
        <v>0.9</v>
      </c>
      <c r="E1656">
        <v>11573.08</v>
      </c>
      <c r="F1656">
        <v>1193.94</v>
      </c>
      <c r="G1656" s="12">
        <v>0.31064644324340868</v>
      </c>
    </row>
    <row r="1657" spans="1:7" x14ac:dyDescent="0.45">
      <c r="A1657" s="8" t="s">
        <v>322</v>
      </c>
      <c r="B1657" t="s">
        <v>301</v>
      </c>
      <c r="C1657" t="s">
        <v>180</v>
      </c>
      <c r="D1657">
        <v>1</v>
      </c>
      <c r="E1657">
        <v>33726.75</v>
      </c>
      <c r="F1657">
        <v>3909.06</v>
      </c>
      <c r="G1657" s="12">
        <v>1.0170825882582701</v>
      </c>
    </row>
    <row r="1658" spans="1:7" x14ac:dyDescent="0.45">
      <c r="A1658" s="8" t="s">
        <v>322</v>
      </c>
      <c r="B1658" t="s">
        <v>301</v>
      </c>
      <c r="C1658" t="s">
        <v>180</v>
      </c>
      <c r="D1658">
        <v>1.1000000000000001</v>
      </c>
      <c r="E1658">
        <v>46145.24</v>
      </c>
      <c r="F1658">
        <v>8107.22</v>
      </c>
      <c r="G1658" s="12">
        <v>2.1093849419500375</v>
      </c>
    </row>
    <row r="1659" spans="1:7" x14ac:dyDescent="0.45">
      <c r="A1659" s="8" t="s">
        <v>322</v>
      </c>
      <c r="B1659" t="s">
        <v>301</v>
      </c>
      <c r="C1659" t="s">
        <v>180</v>
      </c>
      <c r="D1659">
        <v>1.2</v>
      </c>
      <c r="E1659">
        <v>55688.45</v>
      </c>
      <c r="F1659">
        <v>13374.95</v>
      </c>
      <c r="G1659" s="12">
        <v>3.4799744091482223</v>
      </c>
    </row>
    <row r="1660" spans="1:7" x14ac:dyDescent="0.45">
      <c r="A1660" s="8" t="s">
        <v>322</v>
      </c>
      <c r="B1660" t="s">
        <v>301</v>
      </c>
      <c r="C1660" t="s">
        <v>180</v>
      </c>
      <c r="D1660">
        <v>1.3</v>
      </c>
      <c r="E1660">
        <v>63995.27</v>
      </c>
      <c r="F1660">
        <v>19520.939999999999</v>
      </c>
      <c r="G1660" s="12">
        <v>5.0790748109352108</v>
      </c>
    </row>
    <row r="1661" spans="1:7" x14ac:dyDescent="0.45">
      <c r="A1661" s="8" t="s">
        <v>322</v>
      </c>
      <c r="B1661" t="s">
        <v>301</v>
      </c>
      <c r="C1661" t="s">
        <v>180</v>
      </c>
      <c r="D1661">
        <v>1.4</v>
      </c>
      <c r="E1661">
        <v>68389.52</v>
      </c>
      <c r="F1661">
        <v>26231.63</v>
      </c>
      <c r="G1661" s="12">
        <v>6.8251022329238449</v>
      </c>
    </row>
    <row r="1662" spans="1:7" x14ac:dyDescent="0.45">
      <c r="A1662" s="8" t="s">
        <v>322</v>
      </c>
      <c r="B1662" t="s">
        <v>301</v>
      </c>
      <c r="C1662" t="s">
        <v>180</v>
      </c>
      <c r="D1662">
        <v>1.5</v>
      </c>
      <c r="E1662">
        <v>72531.570000000007</v>
      </c>
      <c r="F1662">
        <v>33361.81</v>
      </c>
      <c r="G1662" s="12">
        <v>8.680275069653737</v>
      </c>
    </row>
    <row r="1663" spans="1:7" x14ac:dyDescent="0.45">
      <c r="A1663" s="8" t="s">
        <v>322</v>
      </c>
      <c r="B1663" t="s">
        <v>301</v>
      </c>
      <c r="C1663" t="s">
        <v>180</v>
      </c>
      <c r="D1663">
        <v>1.6</v>
      </c>
      <c r="E1663">
        <v>75558.78</v>
      </c>
      <c r="F1663">
        <v>40824.11</v>
      </c>
      <c r="G1663" s="12">
        <v>10.621860872470704</v>
      </c>
    </row>
    <row r="1664" spans="1:7" x14ac:dyDescent="0.45">
      <c r="A1664" s="8" t="s">
        <v>322</v>
      </c>
      <c r="B1664" t="s">
        <v>301</v>
      </c>
      <c r="C1664" t="s">
        <v>180</v>
      </c>
      <c r="D1664">
        <v>1.7</v>
      </c>
      <c r="E1664">
        <v>79853.17</v>
      </c>
      <c r="F1664">
        <v>48670.9</v>
      </c>
      <c r="G1664" s="12">
        <v>12.663485580896545</v>
      </c>
    </row>
    <row r="1665" spans="1:7" x14ac:dyDescent="0.45">
      <c r="A1665" s="8" t="s">
        <v>322</v>
      </c>
      <c r="B1665" t="s">
        <v>301</v>
      </c>
      <c r="C1665" t="s">
        <v>180</v>
      </c>
      <c r="D1665">
        <v>1.8</v>
      </c>
      <c r="E1665">
        <v>82587.45</v>
      </c>
      <c r="F1665">
        <v>56852.89</v>
      </c>
      <c r="G1665" s="12">
        <v>14.792324628213105</v>
      </c>
    </row>
    <row r="1666" spans="1:7" x14ac:dyDescent="0.45">
      <c r="A1666" s="8" t="s">
        <v>322</v>
      </c>
      <c r="B1666" t="s">
        <v>301</v>
      </c>
      <c r="C1666" t="s">
        <v>180</v>
      </c>
      <c r="D1666">
        <v>1.9</v>
      </c>
      <c r="E1666">
        <v>85191.77</v>
      </c>
      <c r="F1666">
        <v>65294.78</v>
      </c>
      <c r="G1666" s="12">
        <v>16.988786010487004</v>
      </c>
    </row>
    <row r="1667" spans="1:7" x14ac:dyDescent="0.45">
      <c r="A1667" s="8" t="s">
        <v>322</v>
      </c>
      <c r="B1667" t="s">
        <v>301</v>
      </c>
      <c r="C1667" t="s">
        <v>180</v>
      </c>
      <c r="D1667">
        <v>2</v>
      </c>
      <c r="E1667">
        <v>87694.66</v>
      </c>
      <c r="F1667">
        <v>73988.72</v>
      </c>
      <c r="G1667" s="12">
        <v>19.250827267812834</v>
      </c>
    </row>
    <row r="1668" spans="1:7" x14ac:dyDescent="0.45">
      <c r="A1668" s="8" t="s">
        <v>322</v>
      </c>
      <c r="B1668" t="s">
        <v>301</v>
      </c>
      <c r="C1668" t="s">
        <v>180</v>
      </c>
      <c r="D1668">
        <v>2.1</v>
      </c>
      <c r="E1668">
        <v>90396.11</v>
      </c>
      <c r="F1668">
        <v>82944.7</v>
      </c>
      <c r="G1668" s="12">
        <v>21.581047658082948</v>
      </c>
    </row>
    <row r="1669" spans="1:7" x14ac:dyDescent="0.45">
      <c r="A1669" s="8" t="s">
        <v>322</v>
      </c>
      <c r="B1669" t="s">
        <v>301</v>
      </c>
      <c r="C1669" t="s">
        <v>180</v>
      </c>
      <c r="D1669">
        <v>2.2000000000000002</v>
      </c>
      <c r="E1669">
        <v>93373.16</v>
      </c>
      <c r="F1669">
        <v>92175.56</v>
      </c>
      <c r="G1669" s="12">
        <v>23.982787969219064</v>
      </c>
    </row>
    <row r="1670" spans="1:7" x14ac:dyDescent="0.45">
      <c r="A1670" s="8" t="s">
        <v>322</v>
      </c>
      <c r="B1670" t="s">
        <v>301</v>
      </c>
      <c r="C1670" t="s">
        <v>180</v>
      </c>
      <c r="D1670">
        <v>2.2999999999999998</v>
      </c>
      <c r="E1670">
        <v>96131.03</v>
      </c>
      <c r="F1670">
        <v>101705.97</v>
      </c>
      <c r="G1670" s="12">
        <v>26.462466989229625</v>
      </c>
    </row>
    <row r="1671" spans="1:7" x14ac:dyDescent="0.45">
      <c r="A1671" s="8" t="s">
        <v>322</v>
      </c>
      <c r="B1671" t="s">
        <v>301</v>
      </c>
      <c r="C1671" t="s">
        <v>180</v>
      </c>
      <c r="D1671">
        <v>2.4</v>
      </c>
      <c r="E1671">
        <v>98643.49</v>
      </c>
      <c r="F1671">
        <v>111495.27</v>
      </c>
      <c r="G1671" s="12">
        <v>29.009505556362569</v>
      </c>
    </row>
    <row r="1672" spans="1:7" x14ac:dyDescent="0.45">
      <c r="A1672" s="8" t="s">
        <v>322</v>
      </c>
      <c r="B1672" t="s">
        <v>301</v>
      </c>
      <c r="C1672" t="s">
        <v>180</v>
      </c>
      <c r="D1672">
        <v>2.5</v>
      </c>
      <c r="E1672">
        <v>101011.51</v>
      </c>
      <c r="F1672">
        <v>121528.71</v>
      </c>
      <c r="G1672" s="12">
        <v>31.62006592748352</v>
      </c>
    </row>
    <row r="1673" spans="1:7" x14ac:dyDescent="0.45">
      <c r="A1673" s="8" t="s">
        <v>322</v>
      </c>
      <c r="B1673" t="s">
        <v>301</v>
      </c>
      <c r="C1673" t="s">
        <v>180</v>
      </c>
      <c r="D1673">
        <v>2.6</v>
      </c>
      <c r="E1673">
        <v>102099.83</v>
      </c>
      <c r="F1673">
        <v>131706.41</v>
      </c>
      <c r="G1673" s="12">
        <v>34.268160727388405</v>
      </c>
    </row>
    <row r="1674" spans="1:7" x14ac:dyDescent="0.45">
      <c r="A1674" s="8" t="s">
        <v>322</v>
      </c>
      <c r="B1674" t="s">
        <v>301</v>
      </c>
      <c r="C1674" t="s">
        <v>180</v>
      </c>
      <c r="D1674">
        <v>2.7</v>
      </c>
      <c r="E1674">
        <v>103218.85</v>
      </c>
      <c r="F1674">
        <v>141993.44</v>
      </c>
      <c r="G1674" s="12">
        <v>36.944701659963108</v>
      </c>
    </row>
    <row r="1675" spans="1:7" x14ac:dyDescent="0.45">
      <c r="A1675" s="8" t="s">
        <v>322</v>
      </c>
      <c r="B1675" t="s">
        <v>301</v>
      </c>
      <c r="C1675" t="s">
        <v>180</v>
      </c>
      <c r="D1675">
        <v>2.8</v>
      </c>
      <c r="E1675">
        <v>104901.52</v>
      </c>
      <c r="F1675">
        <v>152431.85</v>
      </c>
      <c r="G1675" s="12">
        <v>39.660629545465255</v>
      </c>
    </row>
    <row r="1676" spans="1:7" x14ac:dyDescent="0.45">
      <c r="A1676" s="8" t="s">
        <v>322</v>
      </c>
      <c r="B1676" t="s">
        <v>301</v>
      </c>
      <c r="C1676" t="s">
        <v>180</v>
      </c>
      <c r="D1676">
        <v>2.9</v>
      </c>
      <c r="E1676">
        <v>106218.37</v>
      </c>
      <c r="F1676">
        <v>163019.96</v>
      </c>
      <c r="G1676" s="12">
        <v>42.415507271456477</v>
      </c>
    </row>
    <row r="1677" spans="1:7" x14ac:dyDescent="0.45">
      <c r="A1677" s="8" t="s">
        <v>322</v>
      </c>
      <c r="B1677" t="s">
        <v>301</v>
      </c>
      <c r="C1677" t="s">
        <v>180</v>
      </c>
      <c r="D1677">
        <v>3</v>
      </c>
      <c r="E1677">
        <v>106901.43</v>
      </c>
      <c r="F1677">
        <v>173690.26</v>
      </c>
      <c r="G1677" s="12">
        <v>45.191769682750305</v>
      </c>
    </row>
    <row r="1678" spans="1:7" x14ac:dyDescent="0.45">
      <c r="A1678" s="8" t="s">
        <v>322</v>
      </c>
      <c r="B1678" t="s">
        <v>301</v>
      </c>
      <c r="C1678" t="s">
        <v>180</v>
      </c>
      <c r="D1678">
        <v>3.1</v>
      </c>
      <c r="E1678">
        <v>107545.17</v>
      </c>
      <c r="F1678">
        <v>184425.53</v>
      </c>
      <c r="G1678" s="12">
        <v>47.984936376853575</v>
      </c>
    </row>
    <row r="1679" spans="1:7" x14ac:dyDescent="0.45">
      <c r="A1679" s="8" t="s">
        <v>322</v>
      </c>
      <c r="B1679" t="s">
        <v>301</v>
      </c>
      <c r="C1679" t="s">
        <v>180</v>
      </c>
      <c r="D1679">
        <v>3.2</v>
      </c>
      <c r="E1679">
        <v>108180.99</v>
      </c>
      <c r="F1679">
        <v>195224.59</v>
      </c>
      <c r="G1679" s="12">
        <v>50.794700334315564</v>
      </c>
    </row>
    <row r="1680" spans="1:7" x14ac:dyDescent="0.45">
      <c r="A1680" s="8" t="s">
        <v>322</v>
      </c>
      <c r="B1680" t="s">
        <v>301</v>
      </c>
      <c r="C1680" t="s">
        <v>180</v>
      </c>
      <c r="D1680">
        <v>3.3</v>
      </c>
      <c r="E1680">
        <v>108811.9</v>
      </c>
      <c r="F1680">
        <v>206086.87</v>
      </c>
      <c r="G1680" s="12">
        <v>53.620913249130389</v>
      </c>
    </row>
    <row r="1681" spans="1:8" x14ac:dyDescent="0.45">
      <c r="A1681" s="8" t="s">
        <v>322</v>
      </c>
      <c r="B1681" t="s">
        <v>301</v>
      </c>
      <c r="C1681" t="s">
        <v>180</v>
      </c>
      <c r="D1681">
        <v>3.4</v>
      </c>
      <c r="E1681">
        <v>109440.94</v>
      </c>
      <c r="F1681">
        <v>217012.1</v>
      </c>
      <c r="G1681" s="12">
        <v>56.463504871084744</v>
      </c>
    </row>
    <row r="1682" spans="1:8" x14ac:dyDescent="0.45">
      <c r="A1682" s="8" t="s">
        <v>322</v>
      </c>
      <c r="B1682" t="s">
        <v>301</v>
      </c>
      <c r="C1682" t="s">
        <v>180</v>
      </c>
      <c r="D1682">
        <v>3.5</v>
      </c>
      <c r="E1682">
        <v>110029.41</v>
      </c>
      <c r="F1682">
        <v>227998.35</v>
      </c>
      <c r="G1682" s="12">
        <v>59.32197304124648</v>
      </c>
    </row>
    <row r="1683" spans="1:8" x14ac:dyDescent="0.45">
      <c r="A1683" s="8" t="s">
        <v>322</v>
      </c>
      <c r="B1683" t="s">
        <v>301</v>
      </c>
      <c r="C1683" t="s">
        <v>180</v>
      </c>
      <c r="D1683">
        <v>3.6</v>
      </c>
      <c r="E1683">
        <v>110256.54</v>
      </c>
      <c r="F1683">
        <v>239017.19</v>
      </c>
      <c r="G1683" s="12">
        <v>62.188920672340345</v>
      </c>
    </row>
    <row r="1684" spans="1:8" x14ac:dyDescent="0.45">
      <c r="A1684" s="8" t="s">
        <v>322</v>
      </c>
      <c r="B1684" t="s">
        <v>301</v>
      </c>
      <c r="C1684" t="s">
        <v>180</v>
      </c>
      <c r="D1684">
        <v>3.7</v>
      </c>
      <c r="E1684">
        <v>110483.93</v>
      </c>
      <c r="F1684">
        <v>250058.76</v>
      </c>
      <c r="G1684" s="12">
        <v>65.061782330650743</v>
      </c>
    </row>
    <row r="1685" spans="1:8" x14ac:dyDescent="0.45">
      <c r="A1685" s="8" t="s">
        <v>322</v>
      </c>
      <c r="B1685" t="s">
        <v>301</v>
      </c>
      <c r="C1685" t="s">
        <v>180</v>
      </c>
      <c r="D1685">
        <v>3.8</v>
      </c>
      <c r="E1685">
        <v>110711.6</v>
      </c>
      <c r="F1685">
        <v>261123.09</v>
      </c>
      <c r="G1685" s="12">
        <v>67.940565821756948</v>
      </c>
      <c r="H1685" t="s">
        <v>178</v>
      </c>
    </row>
    <row r="1686" spans="1:8" x14ac:dyDescent="0.45">
      <c r="A1686" s="8" t="s">
        <v>322</v>
      </c>
      <c r="B1686" t="s">
        <v>301</v>
      </c>
      <c r="C1686" t="s">
        <v>180</v>
      </c>
      <c r="D1686">
        <v>3.9</v>
      </c>
      <c r="E1686">
        <v>110939.54</v>
      </c>
      <c r="F1686">
        <v>272210.2</v>
      </c>
      <c r="G1686" s="12">
        <v>70.82527634937847</v>
      </c>
    </row>
    <row r="1687" spans="1:8" x14ac:dyDescent="0.45">
      <c r="A1687" s="8" t="s">
        <v>322</v>
      </c>
      <c r="B1687" t="s">
        <v>301</v>
      </c>
      <c r="C1687" t="s">
        <v>180</v>
      </c>
      <c r="D1687">
        <v>4</v>
      </c>
      <c r="E1687">
        <v>111167.74</v>
      </c>
      <c r="F1687">
        <v>283320.13</v>
      </c>
      <c r="G1687" s="12">
        <v>73.715924320954286</v>
      </c>
    </row>
    <row r="1688" spans="1:8" x14ac:dyDescent="0.45">
      <c r="A1688" s="8" t="s">
        <v>322</v>
      </c>
      <c r="B1688" t="s">
        <v>301</v>
      </c>
      <c r="C1688" t="s">
        <v>180</v>
      </c>
      <c r="D1688">
        <v>4.0999999999999996</v>
      </c>
      <c r="E1688">
        <v>111396.21</v>
      </c>
      <c r="F1688">
        <v>294452.89</v>
      </c>
      <c r="G1688" s="12">
        <v>76.612512338344189</v>
      </c>
    </row>
    <row r="1689" spans="1:8" x14ac:dyDescent="0.45">
      <c r="A1689" s="8" t="s">
        <v>322</v>
      </c>
      <c r="B1689" t="s">
        <v>301</v>
      </c>
      <c r="C1689" t="s">
        <v>180</v>
      </c>
      <c r="D1689">
        <v>4.2</v>
      </c>
      <c r="E1689">
        <v>111624.96000000001</v>
      </c>
      <c r="F1689">
        <v>305608.52</v>
      </c>
      <c r="G1689" s="12">
        <v>79.515050808987155</v>
      </c>
    </row>
    <row r="1690" spans="1:8" x14ac:dyDescent="0.45">
      <c r="A1690" s="8" t="s">
        <v>322</v>
      </c>
      <c r="B1690" t="s">
        <v>301</v>
      </c>
      <c r="C1690" t="s">
        <v>180</v>
      </c>
      <c r="D1690">
        <v>4.3</v>
      </c>
      <c r="E1690">
        <v>111853.97</v>
      </c>
      <c r="F1690">
        <v>316787.05</v>
      </c>
      <c r="G1690" s="12">
        <v>82.423547538462444</v>
      </c>
    </row>
    <row r="1691" spans="1:8" x14ac:dyDescent="0.45">
      <c r="A1691" s="8" t="s">
        <v>322</v>
      </c>
      <c r="B1691" t="s">
        <v>301</v>
      </c>
      <c r="C1691" t="s">
        <v>180</v>
      </c>
      <c r="D1691">
        <v>4.4000000000000004</v>
      </c>
      <c r="E1691">
        <v>112083.25</v>
      </c>
      <c r="F1691">
        <v>327988.5</v>
      </c>
      <c r="G1691" s="12">
        <v>85.338007730489579</v>
      </c>
    </row>
    <row r="1692" spans="1:8" x14ac:dyDescent="0.45">
      <c r="A1692" s="8" t="s">
        <v>322</v>
      </c>
      <c r="B1692" t="s">
        <v>301</v>
      </c>
      <c r="C1692" t="s">
        <v>180</v>
      </c>
      <c r="D1692">
        <v>4.5</v>
      </c>
      <c r="E1692">
        <v>112312.81</v>
      </c>
      <c r="F1692">
        <v>339212.89</v>
      </c>
      <c r="G1692" s="12">
        <v>88.258436588788072</v>
      </c>
    </row>
    <row r="1693" spans="1:8" x14ac:dyDescent="0.45">
      <c r="A1693" s="8" t="s">
        <v>322</v>
      </c>
      <c r="B1693" t="s">
        <v>301</v>
      </c>
      <c r="C1693" t="s">
        <v>180</v>
      </c>
      <c r="D1693">
        <v>4.5999999999999996</v>
      </c>
      <c r="E1693">
        <v>112542.63</v>
      </c>
      <c r="F1693">
        <v>350460.25</v>
      </c>
      <c r="G1693" s="12">
        <v>91.184841918937138</v>
      </c>
    </row>
    <row r="1694" spans="1:8" x14ac:dyDescent="0.45">
      <c r="A1694" s="8" t="s">
        <v>322</v>
      </c>
      <c r="B1694" t="s">
        <v>301</v>
      </c>
      <c r="C1694" t="s">
        <v>180</v>
      </c>
      <c r="D1694">
        <v>4.7</v>
      </c>
      <c r="E1694">
        <v>112772.72</v>
      </c>
      <c r="F1694">
        <v>361730.62</v>
      </c>
      <c r="G1694" s="12">
        <v>94.117234128375813</v>
      </c>
    </row>
    <row r="1695" spans="1:8" x14ac:dyDescent="0.45">
      <c r="A1695" s="8" t="s">
        <v>322</v>
      </c>
      <c r="B1695" t="s">
        <v>301</v>
      </c>
      <c r="C1695" t="s">
        <v>180</v>
      </c>
      <c r="D1695">
        <v>4.8</v>
      </c>
      <c r="E1695">
        <v>113003.08</v>
      </c>
      <c r="F1695">
        <v>373024.02</v>
      </c>
      <c r="G1695" s="12">
        <v>97.055618420823606</v>
      </c>
    </row>
    <row r="1696" spans="1:8" x14ac:dyDescent="0.45">
      <c r="A1696" s="8" t="s">
        <v>322</v>
      </c>
      <c r="B1696" t="s">
        <v>301</v>
      </c>
      <c r="C1696" t="s">
        <v>180</v>
      </c>
      <c r="D1696">
        <v>4.9000000000000004</v>
      </c>
      <c r="E1696">
        <v>113233.7</v>
      </c>
      <c r="F1696">
        <v>384340.47</v>
      </c>
      <c r="G1696" s="12">
        <v>100</v>
      </c>
      <c r="H1696" t="s">
        <v>179</v>
      </c>
    </row>
    <row r="1697" spans="1:8" x14ac:dyDescent="0.45">
      <c r="A1697" s="8" t="s">
        <v>322</v>
      </c>
      <c r="B1697" t="s">
        <v>302</v>
      </c>
      <c r="C1697" t="s">
        <v>184</v>
      </c>
      <c r="D1697">
        <v>0</v>
      </c>
      <c r="E1697">
        <v>13096.36</v>
      </c>
      <c r="F1697">
        <v>5233.53</v>
      </c>
      <c r="G1697" s="12">
        <v>2.2656756713933235</v>
      </c>
      <c r="H1697" t="s">
        <v>181</v>
      </c>
    </row>
    <row r="1698" spans="1:8" x14ac:dyDescent="0.45">
      <c r="A1698" s="8" t="s">
        <v>322</v>
      </c>
      <c r="B1698" t="s">
        <v>302</v>
      </c>
      <c r="C1698" t="s">
        <v>184</v>
      </c>
      <c r="D1698">
        <v>0.1</v>
      </c>
      <c r="E1698">
        <v>19351.240000000002</v>
      </c>
      <c r="F1698">
        <v>6691.98</v>
      </c>
      <c r="G1698" s="12">
        <v>2.8970611192542495</v>
      </c>
    </row>
    <row r="1699" spans="1:8" x14ac:dyDescent="0.45">
      <c r="A1699" s="8" t="s">
        <v>322</v>
      </c>
      <c r="B1699" t="s">
        <v>302</v>
      </c>
      <c r="C1699" t="s">
        <v>184</v>
      </c>
      <c r="D1699">
        <v>0.2</v>
      </c>
      <c r="E1699">
        <v>27596.18</v>
      </c>
      <c r="F1699">
        <v>8485.67</v>
      </c>
      <c r="G1699" s="12">
        <v>3.6735771218416988</v>
      </c>
    </row>
    <row r="1700" spans="1:8" x14ac:dyDescent="0.45">
      <c r="A1700" s="8" t="s">
        <v>322</v>
      </c>
      <c r="B1700" t="s">
        <v>302</v>
      </c>
      <c r="C1700" t="s">
        <v>184</v>
      </c>
      <c r="D1700">
        <v>0.3</v>
      </c>
      <c r="E1700">
        <v>34257.53</v>
      </c>
      <c r="F1700">
        <v>11000.24</v>
      </c>
      <c r="G1700" s="12">
        <v>4.762173169445421</v>
      </c>
    </row>
    <row r="1701" spans="1:8" x14ac:dyDescent="0.45">
      <c r="A1701" s="8" t="s">
        <v>322</v>
      </c>
      <c r="B1701" t="s">
        <v>302</v>
      </c>
      <c r="C1701" t="s">
        <v>184</v>
      </c>
      <c r="D1701">
        <v>0.4</v>
      </c>
      <c r="E1701">
        <v>44971.3</v>
      </c>
      <c r="F1701">
        <v>14228.98</v>
      </c>
      <c r="G1701" s="12">
        <v>6.1599443998108683</v>
      </c>
    </row>
    <row r="1702" spans="1:8" x14ac:dyDescent="0.45">
      <c r="A1702" s="8" t="s">
        <v>322</v>
      </c>
      <c r="B1702" t="s">
        <v>302</v>
      </c>
      <c r="C1702" t="s">
        <v>184</v>
      </c>
      <c r="D1702">
        <v>0.5</v>
      </c>
      <c r="E1702">
        <v>51767.46</v>
      </c>
      <c r="F1702">
        <v>18395.23</v>
      </c>
      <c r="G1702" s="12">
        <v>7.9635781357295379</v>
      </c>
    </row>
    <row r="1703" spans="1:8" x14ac:dyDescent="0.45">
      <c r="A1703" s="8" t="s">
        <v>322</v>
      </c>
      <c r="B1703" t="s">
        <v>302</v>
      </c>
      <c r="C1703" t="s">
        <v>184</v>
      </c>
      <c r="D1703">
        <v>0.6</v>
      </c>
      <c r="E1703">
        <v>60429.06</v>
      </c>
      <c r="F1703">
        <v>23377.67</v>
      </c>
      <c r="G1703" s="12">
        <v>10.120553082309943</v>
      </c>
    </row>
    <row r="1704" spans="1:8" x14ac:dyDescent="0.45">
      <c r="A1704" s="8" t="s">
        <v>322</v>
      </c>
      <c r="B1704" t="s">
        <v>302</v>
      </c>
      <c r="C1704" t="s">
        <v>184</v>
      </c>
      <c r="D1704">
        <v>0.7</v>
      </c>
      <c r="E1704">
        <v>72398.92</v>
      </c>
      <c r="F1704">
        <v>29162.26</v>
      </c>
      <c r="G1704" s="12">
        <v>12.624791107502329</v>
      </c>
    </row>
    <row r="1705" spans="1:8" x14ac:dyDescent="0.45">
      <c r="A1705" s="8" t="s">
        <v>322</v>
      </c>
      <c r="B1705" t="s">
        <v>302</v>
      </c>
      <c r="C1705" t="s">
        <v>184</v>
      </c>
      <c r="D1705">
        <v>0.8</v>
      </c>
      <c r="E1705">
        <v>80247.62</v>
      </c>
      <c r="F1705">
        <v>35915.86</v>
      </c>
      <c r="G1705" s="12">
        <v>15.548528472974954</v>
      </c>
    </row>
    <row r="1706" spans="1:8" x14ac:dyDescent="0.45">
      <c r="A1706" s="8" t="s">
        <v>322</v>
      </c>
      <c r="B1706" t="s">
        <v>302</v>
      </c>
      <c r="C1706" t="s">
        <v>184</v>
      </c>
      <c r="D1706">
        <v>0.9</v>
      </c>
      <c r="E1706">
        <v>81042.53</v>
      </c>
      <c r="F1706">
        <v>43770.03</v>
      </c>
      <c r="G1706" s="12">
        <v>18.948719527194058</v>
      </c>
    </row>
    <row r="1707" spans="1:8" x14ac:dyDescent="0.45">
      <c r="A1707" s="8" t="s">
        <v>322</v>
      </c>
      <c r="B1707" t="s">
        <v>302</v>
      </c>
      <c r="C1707" t="s">
        <v>184</v>
      </c>
      <c r="D1707">
        <v>1</v>
      </c>
      <c r="E1707">
        <v>81842.3</v>
      </c>
      <c r="F1707">
        <v>51850.400000000001</v>
      </c>
      <c r="G1707" s="12">
        <v>22.446836042214795</v>
      </c>
    </row>
    <row r="1708" spans="1:8" x14ac:dyDescent="0.45">
      <c r="A1708" s="8" t="s">
        <v>322</v>
      </c>
      <c r="B1708" t="s">
        <v>302</v>
      </c>
      <c r="C1708" t="s">
        <v>184</v>
      </c>
      <c r="D1708">
        <v>1.1000000000000001</v>
      </c>
      <c r="E1708">
        <v>82646.92</v>
      </c>
      <c r="F1708">
        <v>60010.61</v>
      </c>
      <c r="G1708" s="12">
        <v>25.979516521826167</v>
      </c>
    </row>
    <row r="1709" spans="1:8" x14ac:dyDescent="0.45">
      <c r="A1709" s="8" t="s">
        <v>322</v>
      </c>
      <c r="B1709" t="s">
        <v>302</v>
      </c>
      <c r="C1709" t="s">
        <v>184</v>
      </c>
      <c r="D1709">
        <v>1.2</v>
      </c>
      <c r="E1709">
        <v>83456.399999999994</v>
      </c>
      <c r="F1709">
        <v>68251.13</v>
      </c>
      <c r="G1709" s="12">
        <v>29.546964436260616</v>
      </c>
    </row>
    <row r="1710" spans="1:8" x14ac:dyDescent="0.45">
      <c r="A1710" s="8" t="s">
        <v>322</v>
      </c>
      <c r="B1710" t="s">
        <v>302</v>
      </c>
      <c r="C1710" t="s">
        <v>184</v>
      </c>
      <c r="D1710">
        <v>1.3</v>
      </c>
      <c r="E1710">
        <v>84270.37</v>
      </c>
      <c r="F1710">
        <v>76572.460000000006</v>
      </c>
      <c r="G1710" s="12">
        <v>33.149396243212216</v>
      </c>
    </row>
    <row r="1711" spans="1:8" x14ac:dyDescent="0.45">
      <c r="A1711" s="8" t="s">
        <v>322</v>
      </c>
      <c r="B1711" t="s">
        <v>302</v>
      </c>
      <c r="C1711" t="s">
        <v>184</v>
      </c>
      <c r="D1711">
        <v>1.4</v>
      </c>
      <c r="E1711">
        <v>85048.01</v>
      </c>
      <c r="F1711">
        <v>84975.06</v>
      </c>
      <c r="G1711" s="12">
        <v>36.787011083759516</v>
      </c>
    </row>
    <row r="1712" spans="1:8" x14ac:dyDescent="0.45">
      <c r="A1712" s="8" t="s">
        <v>322</v>
      </c>
      <c r="B1712" t="s">
        <v>302</v>
      </c>
      <c r="C1712" t="s">
        <v>184</v>
      </c>
      <c r="D1712">
        <v>1.5</v>
      </c>
      <c r="E1712">
        <v>85168.87</v>
      </c>
      <c r="F1712">
        <v>93457.2</v>
      </c>
      <c r="G1712" s="12">
        <v>40.459060014281015</v>
      </c>
    </row>
    <row r="1713" spans="1:8" x14ac:dyDescent="0.45">
      <c r="A1713" s="8" t="s">
        <v>322</v>
      </c>
      <c r="B1713" t="s">
        <v>302</v>
      </c>
      <c r="C1713" t="s">
        <v>184</v>
      </c>
      <c r="D1713">
        <v>1.6</v>
      </c>
      <c r="E1713">
        <v>85279.74</v>
      </c>
      <c r="F1713">
        <v>101970.72</v>
      </c>
      <c r="G1713" s="12">
        <v>44.14469382968295</v>
      </c>
    </row>
    <row r="1714" spans="1:8" x14ac:dyDescent="0.45">
      <c r="A1714" s="8" t="s">
        <v>322</v>
      </c>
      <c r="B1714" t="s">
        <v>302</v>
      </c>
      <c r="C1714" t="s">
        <v>184</v>
      </c>
      <c r="D1714">
        <v>1.7</v>
      </c>
      <c r="E1714">
        <v>85390.38</v>
      </c>
      <c r="F1714">
        <v>110495.37</v>
      </c>
      <c r="G1714" s="12">
        <v>47.835145993355091</v>
      </c>
    </row>
    <row r="1715" spans="1:8" x14ac:dyDescent="0.45">
      <c r="A1715" s="8" t="s">
        <v>322</v>
      </c>
      <c r="B1715" t="s">
        <v>302</v>
      </c>
      <c r="C1715" t="s">
        <v>184</v>
      </c>
      <c r="D1715">
        <v>1.8</v>
      </c>
      <c r="E1715">
        <v>85500.79</v>
      </c>
      <c r="F1715">
        <v>119031.09</v>
      </c>
      <c r="G1715" s="12">
        <v>51.53039053037417</v>
      </c>
    </row>
    <row r="1716" spans="1:8" x14ac:dyDescent="0.45">
      <c r="A1716" s="8" t="s">
        <v>322</v>
      </c>
      <c r="B1716" t="s">
        <v>302</v>
      </c>
      <c r="C1716" t="s">
        <v>184</v>
      </c>
      <c r="D1716">
        <v>1.9</v>
      </c>
      <c r="E1716">
        <v>85610.96</v>
      </c>
      <c r="F1716">
        <v>127577.86</v>
      </c>
      <c r="G1716" s="12">
        <v>55.230418782432402</v>
      </c>
    </row>
    <row r="1717" spans="1:8" x14ac:dyDescent="0.45">
      <c r="A1717" s="8" t="s">
        <v>322</v>
      </c>
      <c r="B1717" t="s">
        <v>302</v>
      </c>
      <c r="C1717" t="s">
        <v>184</v>
      </c>
      <c r="D1717">
        <v>2</v>
      </c>
      <c r="E1717">
        <v>85720.9</v>
      </c>
      <c r="F1717">
        <v>136135.66</v>
      </c>
      <c r="G1717" s="12">
        <v>58.93522209122203</v>
      </c>
      <c r="H1717" t="s">
        <v>182</v>
      </c>
    </row>
    <row r="1718" spans="1:8" x14ac:dyDescent="0.45">
      <c r="A1718" s="8" t="s">
        <v>322</v>
      </c>
      <c r="B1718" t="s">
        <v>302</v>
      </c>
      <c r="C1718" t="s">
        <v>184</v>
      </c>
      <c r="D1718">
        <v>2.1</v>
      </c>
      <c r="E1718">
        <v>85830.6</v>
      </c>
      <c r="F1718">
        <v>144704.45000000001</v>
      </c>
      <c r="G1718" s="12">
        <v>62.644783140127537</v>
      </c>
    </row>
    <row r="1719" spans="1:8" x14ac:dyDescent="0.45">
      <c r="A1719" s="8" t="s">
        <v>322</v>
      </c>
      <c r="B1719" t="s">
        <v>302</v>
      </c>
      <c r="C1719" t="s">
        <v>184</v>
      </c>
      <c r="D1719">
        <v>2.2000000000000002</v>
      </c>
      <c r="E1719">
        <v>85940.07</v>
      </c>
      <c r="F1719">
        <v>153284.21</v>
      </c>
      <c r="G1719" s="12">
        <v>66.359093270841129</v>
      </c>
    </row>
    <row r="1720" spans="1:8" x14ac:dyDescent="0.45">
      <c r="A1720" s="8" t="s">
        <v>322</v>
      </c>
      <c r="B1720" t="s">
        <v>302</v>
      </c>
      <c r="C1720" t="s">
        <v>184</v>
      </c>
      <c r="D1720">
        <v>2.2999999999999998</v>
      </c>
      <c r="E1720">
        <v>86049.3</v>
      </c>
      <c r="F1720">
        <v>161874.92000000001</v>
      </c>
      <c r="G1720" s="12">
        <v>70.078143825055093</v>
      </c>
    </row>
    <row r="1721" spans="1:8" x14ac:dyDescent="0.45">
      <c r="A1721" s="8" t="s">
        <v>322</v>
      </c>
      <c r="B1721" t="s">
        <v>302</v>
      </c>
      <c r="C1721" t="s">
        <v>184</v>
      </c>
      <c r="D1721">
        <v>2.4</v>
      </c>
      <c r="E1721">
        <v>86158.29</v>
      </c>
      <c r="F1721">
        <v>170476.56</v>
      </c>
      <c r="G1721" s="12">
        <v>73.801926144461618</v>
      </c>
    </row>
    <row r="1722" spans="1:8" x14ac:dyDescent="0.45">
      <c r="A1722" s="8" t="s">
        <v>322</v>
      </c>
      <c r="B1722" t="s">
        <v>302</v>
      </c>
      <c r="C1722" t="s">
        <v>184</v>
      </c>
      <c r="D1722">
        <v>2.5</v>
      </c>
      <c r="E1722">
        <v>86267.04</v>
      </c>
      <c r="F1722">
        <v>179089.1</v>
      </c>
      <c r="G1722" s="12">
        <v>77.530427241599085</v>
      </c>
    </row>
    <row r="1723" spans="1:8" x14ac:dyDescent="0.45">
      <c r="A1723" s="8" t="s">
        <v>322</v>
      </c>
      <c r="B1723" t="s">
        <v>302</v>
      </c>
      <c r="C1723" t="s">
        <v>184</v>
      </c>
      <c r="D1723">
        <v>2.6</v>
      </c>
      <c r="E1723">
        <v>86375.56</v>
      </c>
      <c r="F1723">
        <v>187712.53</v>
      </c>
      <c r="G1723" s="12">
        <v>81.2636427873136</v>
      </c>
    </row>
    <row r="1724" spans="1:8" x14ac:dyDescent="0.45">
      <c r="A1724" s="8" t="s">
        <v>322</v>
      </c>
      <c r="B1724" t="s">
        <v>302</v>
      </c>
      <c r="C1724" t="s">
        <v>184</v>
      </c>
      <c r="D1724">
        <v>2.7</v>
      </c>
      <c r="E1724">
        <v>86483.85</v>
      </c>
      <c r="F1724">
        <v>196346.81</v>
      </c>
      <c r="G1724" s="12">
        <v>85.001555464989664</v>
      </c>
    </row>
    <row r="1725" spans="1:8" x14ac:dyDescent="0.45">
      <c r="A1725" s="8" t="s">
        <v>322</v>
      </c>
      <c r="B1725" t="s">
        <v>302</v>
      </c>
      <c r="C1725" t="s">
        <v>184</v>
      </c>
      <c r="D1725">
        <v>2.8</v>
      </c>
      <c r="E1725">
        <v>86591.89</v>
      </c>
      <c r="F1725">
        <v>204991.92</v>
      </c>
      <c r="G1725" s="12">
        <v>88.744156616319486</v>
      </c>
    </row>
    <row r="1726" spans="1:8" x14ac:dyDescent="0.45">
      <c r="A1726" s="8" t="s">
        <v>322</v>
      </c>
      <c r="B1726" t="s">
        <v>302</v>
      </c>
      <c r="C1726" t="s">
        <v>184</v>
      </c>
      <c r="D1726">
        <v>2.9</v>
      </c>
      <c r="E1726">
        <v>86699.7</v>
      </c>
      <c r="F1726">
        <v>213647.84</v>
      </c>
      <c r="G1726" s="12">
        <v>92.491437582995289</v>
      </c>
    </row>
    <row r="1727" spans="1:8" x14ac:dyDescent="0.45">
      <c r="A1727" s="8" t="s">
        <v>322</v>
      </c>
      <c r="B1727" t="s">
        <v>302</v>
      </c>
      <c r="C1727" t="s">
        <v>184</v>
      </c>
      <c r="D1727">
        <v>3</v>
      </c>
      <c r="E1727">
        <v>86807.27</v>
      </c>
      <c r="F1727">
        <v>222314.55</v>
      </c>
      <c r="G1727" s="12">
        <v>96.243389706709351</v>
      </c>
    </row>
    <row r="1728" spans="1:8" x14ac:dyDescent="0.45">
      <c r="A1728" s="8" t="s">
        <v>322</v>
      </c>
      <c r="B1728" t="s">
        <v>302</v>
      </c>
      <c r="C1728" t="s">
        <v>184</v>
      </c>
      <c r="D1728">
        <v>3.04</v>
      </c>
      <c r="E1728">
        <v>86914.61</v>
      </c>
      <c r="F1728">
        <v>230992.02</v>
      </c>
      <c r="G1728" s="12">
        <v>100</v>
      </c>
      <c r="H1728" t="s">
        <v>183</v>
      </c>
    </row>
    <row r="1729" spans="1:8" x14ac:dyDescent="0.45">
      <c r="A1729" s="8" t="s">
        <v>322</v>
      </c>
      <c r="B1729" t="s">
        <v>303</v>
      </c>
      <c r="C1729" t="s">
        <v>188</v>
      </c>
      <c r="D1729">
        <v>0</v>
      </c>
      <c r="E1729">
        <v>1012.99</v>
      </c>
      <c r="F1729">
        <v>155.04</v>
      </c>
      <c r="G1729" s="12">
        <v>8.042744823222242E-2</v>
      </c>
      <c r="H1729" t="s">
        <v>185</v>
      </c>
    </row>
    <row r="1730" spans="1:8" x14ac:dyDescent="0.45">
      <c r="A1730" s="8" t="s">
        <v>322</v>
      </c>
      <c r="B1730" t="s">
        <v>303</v>
      </c>
      <c r="C1730" t="s">
        <v>188</v>
      </c>
      <c r="D1730">
        <v>0.1</v>
      </c>
      <c r="E1730">
        <v>2942.25</v>
      </c>
      <c r="F1730">
        <v>340.26</v>
      </c>
      <c r="G1730" s="12">
        <v>0.17651085871707947</v>
      </c>
    </row>
    <row r="1731" spans="1:8" x14ac:dyDescent="0.45">
      <c r="A1731" s="8" t="s">
        <v>322</v>
      </c>
      <c r="B1731" t="s">
        <v>303</v>
      </c>
      <c r="C1731" t="s">
        <v>188</v>
      </c>
      <c r="D1731">
        <v>0.2</v>
      </c>
      <c r="E1731">
        <v>4814.4399999999996</v>
      </c>
      <c r="F1731">
        <v>710.91</v>
      </c>
      <c r="G1731" s="12">
        <v>0.36878661779391925</v>
      </c>
    </row>
    <row r="1732" spans="1:8" x14ac:dyDescent="0.45">
      <c r="A1732" s="8" t="s">
        <v>322</v>
      </c>
      <c r="B1732" t="s">
        <v>303</v>
      </c>
      <c r="C1732" t="s">
        <v>188</v>
      </c>
      <c r="D1732">
        <v>0.3</v>
      </c>
      <c r="E1732">
        <v>9398.31</v>
      </c>
      <c r="F1732">
        <v>1420.13</v>
      </c>
      <c r="G1732" s="12">
        <v>0.73669654320192235</v>
      </c>
    </row>
    <row r="1733" spans="1:8" x14ac:dyDescent="0.45">
      <c r="A1733" s="8" t="s">
        <v>322</v>
      </c>
      <c r="B1733" t="s">
        <v>303</v>
      </c>
      <c r="C1733" t="s">
        <v>188</v>
      </c>
      <c r="D1733">
        <v>0.4</v>
      </c>
      <c r="E1733">
        <v>14659.97</v>
      </c>
      <c r="F1733">
        <v>2594.31</v>
      </c>
      <c r="G1733" s="12">
        <v>1.3458058128440207</v>
      </c>
    </row>
    <row r="1734" spans="1:8" x14ac:dyDescent="0.45">
      <c r="A1734" s="8" t="s">
        <v>322</v>
      </c>
      <c r="B1734" t="s">
        <v>303</v>
      </c>
      <c r="C1734" t="s">
        <v>188</v>
      </c>
      <c r="D1734">
        <v>0.5</v>
      </c>
      <c r="E1734">
        <v>20640.29</v>
      </c>
      <c r="F1734">
        <v>4368.2</v>
      </c>
      <c r="G1734" s="12">
        <v>2.2660163787925307</v>
      </c>
    </row>
    <row r="1735" spans="1:8" x14ac:dyDescent="0.45">
      <c r="A1735" s="8" t="s">
        <v>322</v>
      </c>
      <c r="B1735" t="s">
        <v>303</v>
      </c>
      <c r="C1735" t="s">
        <v>188</v>
      </c>
      <c r="D1735">
        <v>0.6</v>
      </c>
      <c r="E1735">
        <v>30491.98</v>
      </c>
      <c r="F1735">
        <v>6789.4</v>
      </c>
      <c r="G1735" s="12">
        <v>3.5220208786626093</v>
      </c>
    </row>
    <row r="1736" spans="1:8" x14ac:dyDescent="0.45">
      <c r="A1736" s="8" t="s">
        <v>322</v>
      </c>
      <c r="B1736" t="s">
        <v>303</v>
      </c>
      <c r="C1736" t="s">
        <v>188</v>
      </c>
      <c r="D1736">
        <v>0.7</v>
      </c>
      <c r="E1736">
        <v>37304.92</v>
      </c>
      <c r="F1736">
        <v>10094.200000000001</v>
      </c>
      <c r="G1736" s="12">
        <v>5.2363954330862983</v>
      </c>
    </row>
    <row r="1737" spans="1:8" x14ac:dyDescent="0.45">
      <c r="A1737" s="8" t="s">
        <v>322</v>
      </c>
      <c r="B1737" t="s">
        <v>303</v>
      </c>
      <c r="C1737" t="s">
        <v>188</v>
      </c>
      <c r="D1737">
        <v>0.8</v>
      </c>
      <c r="E1737">
        <v>44939.09</v>
      </c>
      <c r="F1737">
        <v>14161.37</v>
      </c>
      <c r="G1737" s="12">
        <v>7.3462516290786111</v>
      </c>
    </row>
    <row r="1738" spans="1:8" x14ac:dyDescent="0.45">
      <c r="A1738" s="8" t="s">
        <v>322</v>
      </c>
      <c r="B1738" t="s">
        <v>303</v>
      </c>
      <c r="C1738" t="s">
        <v>188</v>
      </c>
      <c r="D1738">
        <v>0.9</v>
      </c>
      <c r="E1738">
        <v>54755.81</v>
      </c>
      <c r="F1738">
        <v>19172.77</v>
      </c>
      <c r="G1738" s="12">
        <v>9.945929867410392</v>
      </c>
    </row>
    <row r="1739" spans="1:8" x14ac:dyDescent="0.45">
      <c r="A1739" s="8" t="s">
        <v>322</v>
      </c>
      <c r="B1739" t="s">
        <v>303</v>
      </c>
      <c r="C1739" t="s">
        <v>188</v>
      </c>
      <c r="D1739">
        <v>1</v>
      </c>
      <c r="E1739">
        <v>59974.67</v>
      </c>
      <c r="F1739">
        <v>24917.72</v>
      </c>
      <c r="G1739" s="12">
        <v>12.926139288990024</v>
      </c>
    </row>
    <row r="1740" spans="1:8" x14ac:dyDescent="0.45">
      <c r="A1740" s="8" t="s">
        <v>322</v>
      </c>
      <c r="B1740" t="s">
        <v>303</v>
      </c>
      <c r="C1740" t="s">
        <v>188</v>
      </c>
      <c r="D1740">
        <v>1.1000000000000001</v>
      </c>
      <c r="E1740">
        <v>61822.21</v>
      </c>
      <c r="F1740">
        <v>30996.22</v>
      </c>
      <c r="G1740" s="12">
        <v>16.079378737387625</v>
      </c>
    </row>
    <row r="1741" spans="1:8" x14ac:dyDescent="0.45">
      <c r="A1741" s="8" t="s">
        <v>322</v>
      </c>
      <c r="B1741" t="s">
        <v>303</v>
      </c>
      <c r="C1741" t="s">
        <v>188</v>
      </c>
      <c r="D1741">
        <v>1.2</v>
      </c>
      <c r="E1741">
        <v>62784.85</v>
      </c>
      <c r="F1741">
        <v>37227.01</v>
      </c>
      <c r="G1741" s="12">
        <v>19.311619063566994</v>
      </c>
    </row>
    <row r="1742" spans="1:8" x14ac:dyDescent="0.45">
      <c r="A1742" s="8" t="s">
        <v>322</v>
      </c>
      <c r="B1742" t="s">
        <v>303</v>
      </c>
      <c r="C1742" t="s">
        <v>188</v>
      </c>
      <c r="D1742">
        <v>1.3</v>
      </c>
      <c r="E1742">
        <v>63645.02</v>
      </c>
      <c r="F1742">
        <v>43551.42</v>
      </c>
      <c r="G1742" s="12">
        <v>22.592425035408773</v>
      </c>
    </row>
    <row r="1743" spans="1:8" x14ac:dyDescent="0.45">
      <c r="A1743" s="8" t="s">
        <v>322</v>
      </c>
      <c r="B1743" t="s">
        <v>303</v>
      </c>
      <c r="C1743" t="s">
        <v>188</v>
      </c>
      <c r="D1743">
        <v>1.4</v>
      </c>
      <c r="E1743">
        <v>63925.11</v>
      </c>
      <c r="F1743">
        <v>49929.94</v>
      </c>
      <c r="G1743" s="12">
        <v>25.901300726186609</v>
      </c>
    </row>
    <row r="1744" spans="1:8" x14ac:dyDescent="0.45">
      <c r="A1744" s="8" t="s">
        <v>322</v>
      </c>
      <c r="B1744" t="s">
        <v>303</v>
      </c>
      <c r="C1744" t="s">
        <v>188</v>
      </c>
      <c r="D1744">
        <v>1.5</v>
      </c>
      <c r="E1744">
        <v>64204.67</v>
      </c>
      <c r="F1744">
        <v>56336.42</v>
      </c>
      <c r="G1744" s="12">
        <v>29.224680747798892</v>
      </c>
    </row>
    <row r="1745" spans="1:8" x14ac:dyDescent="0.45">
      <c r="A1745" s="8" t="s">
        <v>322</v>
      </c>
      <c r="B1745" t="s">
        <v>303</v>
      </c>
      <c r="C1745" t="s">
        <v>188</v>
      </c>
      <c r="D1745">
        <v>1.6</v>
      </c>
      <c r="E1745">
        <v>64485.84</v>
      </c>
      <c r="F1745">
        <v>62770.93</v>
      </c>
      <c r="G1745" s="12">
        <v>32.562601412947998</v>
      </c>
    </row>
    <row r="1746" spans="1:8" x14ac:dyDescent="0.45">
      <c r="A1746" s="8" t="s">
        <v>322</v>
      </c>
      <c r="B1746" t="s">
        <v>303</v>
      </c>
      <c r="C1746" t="s">
        <v>188</v>
      </c>
      <c r="D1746">
        <v>1.7</v>
      </c>
      <c r="E1746">
        <v>64768.69</v>
      </c>
      <c r="F1746">
        <v>69233.64</v>
      </c>
      <c r="G1746" s="12">
        <v>35.91515090962541</v>
      </c>
    </row>
    <row r="1747" spans="1:8" x14ac:dyDescent="0.45">
      <c r="A1747" s="8" t="s">
        <v>322</v>
      </c>
      <c r="B1747" t="s">
        <v>303</v>
      </c>
      <c r="C1747" t="s">
        <v>188</v>
      </c>
      <c r="D1747">
        <v>1.8</v>
      </c>
      <c r="E1747">
        <v>65053.21</v>
      </c>
      <c r="F1747">
        <v>75724.72</v>
      </c>
      <c r="G1747" s="12">
        <v>39.282417425822615</v>
      </c>
    </row>
    <row r="1748" spans="1:8" x14ac:dyDescent="0.45">
      <c r="A1748" s="8" t="s">
        <v>322</v>
      </c>
      <c r="B1748" t="s">
        <v>303</v>
      </c>
      <c r="C1748" t="s">
        <v>188</v>
      </c>
      <c r="D1748">
        <v>1.9</v>
      </c>
      <c r="E1748">
        <v>65339.42</v>
      </c>
      <c r="F1748">
        <v>82244.34</v>
      </c>
      <c r="G1748" s="12">
        <v>42.664489149531086</v>
      </c>
    </row>
    <row r="1749" spans="1:8" x14ac:dyDescent="0.45">
      <c r="A1749" s="8" t="s">
        <v>322</v>
      </c>
      <c r="B1749" t="s">
        <v>303</v>
      </c>
      <c r="C1749" t="s">
        <v>188</v>
      </c>
      <c r="D1749">
        <v>2</v>
      </c>
      <c r="E1749">
        <v>65627.289999999994</v>
      </c>
      <c r="F1749">
        <v>88792.66</v>
      </c>
      <c r="G1749" s="12">
        <v>46.061449081213411</v>
      </c>
    </row>
    <row r="1750" spans="1:8" x14ac:dyDescent="0.45">
      <c r="A1750" s="8" t="s">
        <v>322</v>
      </c>
      <c r="B1750" t="s">
        <v>303</v>
      </c>
      <c r="C1750" t="s">
        <v>188</v>
      </c>
      <c r="D1750">
        <v>2.1</v>
      </c>
      <c r="E1750">
        <v>65916.850000000006</v>
      </c>
      <c r="F1750">
        <v>95369.86</v>
      </c>
      <c r="G1750" s="12">
        <v>49.473390596389969</v>
      </c>
    </row>
    <row r="1751" spans="1:8" x14ac:dyDescent="0.45">
      <c r="A1751" s="8" t="s">
        <v>322</v>
      </c>
      <c r="B1751" t="s">
        <v>303</v>
      </c>
      <c r="C1751" t="s">
        <v>188</v>
      </c>
      <c r="D1751">
        <v>2.2000000000000002</v>
      </c>
      <c r="E1751">
        <v>66208.08</v>
      </c>
      <c r="F1751">
        <v>101976.09</v>
      </c>
      <c r="G1751" s="12">
        <v>52.900391507994414</v>
      </c>
    </row>
    <row r="1752" spans="1:8" x14ac:dyDescent="0.45">
      <c r="A1752" s="8" t="s">
        <v>322</v>
      </c>
      <c r="B1752" t="s">
        <v>303</v>
      </c>
      <c r="C1752" t="s">
        <v>188</v>
      </c>
      <c r="D1752">
        <v>2.2999999999999998</v>
      </c>
      <c r="E1752">
        <v>66486.55</v>
      </c>
      <c r="F1752">
        <v>108611.46</v>
      </c>
      <c r="G1752" s="12">
        <v>56.342508878844797</v>
      </c>
    </row>
    <row r="1753" spans="1:8" x14ac:dyDescent="0.45">
      <c r="A1753" s="8" t="s">
        <v>322</v>
      </c>
      <c r="B1753" t="s">
        <v>303</v>
      </c>
      <c r="C1753" t="s">
        <v>188</v>
      </c>
      <c r="D1753">
        <v>2.4</v>
      </c>
      <c r="E1753">
        <v>66621.350000000006</v>
      </c>
      <c r="F1753">
        <v>115266.86</v>
      </c>
      <c r="G1753" s="12">
        <v>59.795016870103389</v>
      </c>
    </row>
    <row r="1754" spans="1:8" x14ac:dyDescent="0.45">
      <c r="A1754" s="8" t="s">
        <v>322</v>
      </c>
      <c r="B1754" t="s">
        <v>303</v>
      </c>
      <c r="C1754" t="s">
        <v>188</v>
      </c>
      <c r="D1754">
        <v>2.5</v>
      </c>
      <c r="E1754">
        <v>66756.42</v>
      </c>
      <c r="F1754">
        <v>121935.74</v>
      </c>
      <c r="G1754" s="12">
        <v>63.254517650333675</v>
      </c>
    </row>
    <row r="1755" spans="1:8" x14ac:dyDescent="0.45">
      <c r="A1755" s="8" t="s">
        <v>322</v>
      </c>
      <c r="B1755" t="s">
        <v>303</v>
      </c>
      <c r="C1755" t="s">
        <v>188</v>
      </c>
      <c r="D1755">
        <v>2.6</v>
      </c>
      <c r="E1755">
        <v>66891.759999999995</v>
      </c>
      <c r="F1755">
        <v>128618.09</v>
      </c>
      <c r="G1755" s="12">
        <v>66.721006032006741</v>
      </c>
    </row>
    <row r="1756" spans="1:8" x14ac:dyDescent="0.45">
      <c r="A1756" s="8" t="s">
        <v>322</v>
      </c>
      <c r="B1756" t="s">
        <v>303</v>
      </c>
      <c r="C1756" t="s">
        <v>188</v>
      </c>
      <c r="D1756">
        <v>2.7</v>
      </c>
      <c r="E1756">
        <v>67027.37</v>
      </c>
      <c r="F1756">
        <v>135313.92000000001</v>
      </c>
      <c r="G1756" s="12">
        <v>70.194487202651487</v>
      </c>
    </row>
    <row r="1757" spans="1:8" x14ac:dyDescent="0.45">
      <c r="A1757" s="8" t="s">
        <v>322</v>
      </c>
      <c r="B1757" t="s">
        <v>303</v>
      </c>
      <c r="C1757" t="s">
        <v>188</v>
      </c>
      <c r="D1757">
        <v>2.8</v>
      </c>
      <c r="E1757">
        <v>67163.259999999995</v>
      </c>
      <c r="F1757">
        <v>142023.23000000001</v>
      </c>
      <c r="G1757" s="12">
        <v>73.67496116226792</v>
      </c>
    </row>
    <row r="1758" spans="1:8" x14ac:dyDescent="0.45">
      <c r="A1758" s="8" t="s">
        <v>322</v>
      </c>
      <c r="B1758" t="s">
        <v>303</v>
      </c>
      <c r="C1758" t="s">
        <v>188</v>
      </c>
      <c r="D1758">
        <v>2.9</v>
      </c>
      <c r="E1758">
        <v>67299.42</v>
      </c>
      <c r="F1758">
        <v>148746.04</v>
      </c>
      <c r="G1758" s="12">
        <v>77.162438285913865</v>
      </c>
    </row>
    <row r="1759" spans="1:8" x14ac:dyDescent="0.45">
      <c r="A1759" s="8" t="s">
        <v>322</v>
      </c>
      <c r="B1759" t="s">
        <v>303</v>
      </c>
      <c r="C1759" t="s">
        <v>188</v>
      </c>
      <c r="D1759">
        <v>3</v>
      </c>
      <c r="E1759">
        <v>67752.19</v>
      </c>
      <c r="F1759">
        <v>155482.37</v>
      </c>
      <c r="G1759" s="12">
        <v>80.656928948647149</v>
      </c>
      <c r="H1759" t="s">
        <v>186</v>
      </c>
    </row>
    <row r="1760" spans="1:8" x14ac:dyDescent="0.45">
      <c r="A1760" s="8" t="s">
        <v>322</v>
      </c>
      <c r="B1760" t="s">
        <v>303</v>
      </c>
      <c r="C1760" t="s">
        <v>188</v>
      </c>
      <c r="D1760">
        <v>3.1</v>
      </c>
      <c r="E1760">
        <v>67816.02</v>
      </c>
      <c r="F1760">
        <v>162232.63</v>
      </c>
      <c r="G1760" s="12">
        <v>84.158645839153095</v>
      </c>
    </row>
    <row r="1761" spans="1:8" x14ac:dyDescent="0.45">
      <c r="A1761" s="8" t="s">
        <v>322</v>
      </c>
      <c r="B1761" t="s">
        <v>303</v>
      </c>
      <c r="C1761" t="s">
        <v>188</v>
      </c>
      <c r="D1761">
        <v>3.2</v>
      </c>
      <c r="E1761">
        <v>67885.820000000007</v>
      </c>
      <c r="F1761">
        <v>168996.6</v>
      </c>
      <c r="G1761" s="12">
        <v>87.667474831795673</v>
      </c>
    </row>
    <row r="1762" spans="1:8" x14ac:dyDescent="0.45">
      <c r="A1762" s="8" t="s">
        <v>322</v>
      </c>
      <c r="B1762" t="s">
        <v>303</v>
      </c>
      <c r="C1762" t="s">
        <v>188</v>
      </c>
      <c r="D1762">
        <v>3.3</v>
      </c>
      <c r="E1762">
        <v>67960.66</v>
      </c>
      <c r="F1762">
        <v>175773.68</v>
      </c>
      <c r="G1762" s="12">
        <v>91.183104674840237</v>
      </c>
    </row>
    <row r="1763" spans="1:8" x14ac:dyDescent="0.45">
      <c r="A1763" s="8" t="s">
        <v>322</v>
      </c>
      <c r="B1763" t="s">
        <v>303</v>
      </c>
      <c r="C1763" t="s">
        <v>188</v>
      </c>
      <c r="D1763">
        <v>3.4</v>
      </c>
      <c r="E1763">
        <v>68040.56</v>
      </c>
      <c r="F1763">
        <v>182563.31</v>
      </c>
      <c r="G1763" s="12">
        <v>94.705244866667798</v>
      </c>
    </row>
    <row r="1764" spans="1:8" x14ac:dyDescent="0.45">
      <c r="A1764" s="8" t="s">
        <v>322</v>
      </c>
      <c r="B1764" t="s">
        <v>303</v>
      </c>
      <c r="C1764" t="s">
        <v>188</v>
      </c>
      <c r="D1764">
        <v>3.5</v>
      </c>
      <c r="E1764">
        <v>68125.5</v>
      </c>
      <c r="F1764">
        <v>189364.9</v>
      </c>
      <c r="G1764" s="12">
        <v>98.233589343072609</v>
      </c>
    </row>
    <row r="1765" spans="1:8" x14ac:dyDescent="0.45">
      <c r="A1765" s="8" t="s">
        <v>322</v>
      </c>
      <c r="B1765" t="s">
        <v>303</v>
      </c>
      <c r="C1765" t="s">
        <v>188</v>
      </c>
      <c r="D1765">
        <v>3.55</v>
      </c>
      <c r="E1765">
        <v>68215.490000000005</v>
      </c>
      <c r="F1765">
        <v>192770.01</v>
      </c>
      <c r="G1765" s="12">
        <v>100</v>
      </c>
      <c r="H1765" t="s">
        <v>187</v>
      </c>
    </row>
    <row r="1766" spans="1:8" x14ac:dyDescent="0.45">
      <c r="A1766" s="8" t="s">
        <v>322</v>
      </c>
      <c r="B1766" t="s">
        <v>304</v>
      </c>
      <c r="C1766" t="s">
        <v>191</v>
      </c>
      <c r="D1766">
        <v>0</v>
      </c>
      <c r="E1766">
        <v>1532.89</v>
      </c>
      <c r="F1766">
        <v>269.79000000000002</v>
      </c>
      <c r="G1766" s="12">
        <v>2.4285714285714288</v>
      </c>
      <c r="H1766" t="s">
        <v>189</v>
      </c>
    </row>
    <row r="1767" spans="1:8" x14ac:dyDescent="0.45">
      <c r="A1767" s="8" t="s">
        <v>322</v>
      </c>
      <c r="B1767" t="s">
        <v>304</v>
      </c>
      <c r="C1767" t="s">
        <v>191</v>
      </c>
      <c r="D1767">
        <v>0.1</v>
      </c>
      <c r="E1767">
        <v>3856.67</v>
      </c>
      <c r="F1767">
        <v>501.06</v>
      </c>
      <c r="G1767" s="12">
        <v>4.5103969754253308</v>
      </c>
    </row>
    <row r="1768" spans="1:8" x14ac:dyDescent="0.45">
      <c r="A1768" s="8" t="s">
        <v>322</v>
      </c>
      <c r="B1768" t="s">
        <v>304</v>
      </c>
      <c r="C1768" t="s">
        <v>191</v>
      </c>
      <c r="D1768">
        <v>0.2</v>
      </c>
      <c r="E1768">
        <v>7553.75</v>
      </c>
      <c r="F1768">
        <v>904.62</v>
      </c>
      <c r="G1768" s="12">
        <v>8.1431271941668921</v>
      </c>
    </row>
    <row r="1769" spans="1:8" x14ac:dyDescent="0.45">
      <c r="A1769" s="8" t="s">
        <v>322</v>
      </c>
      <c r="B1769" t="s">
        <v>304</v>
      </c>
      <c r="C1769" t="s">
        <v>191</v>
      </c>
      <c r="D1769">
        <v>0.3</v>
      </c>
      <c r="E1769">
        <v>10304.799999999999</v>
      </c>
      <c r="F1769">
        <v>1665.55</v>
      </c>
      <c r="G1769" s="12">
        <v>14.992798631740031</v>
      </c>
    </row>
    <row r="1770" spans="1:8" x14ac:dyDescent="0.45">
      <c r="A1770" s="8" t="s">
        <v>322</v>
      </c>
      <c r="B1770" t="s">
        <v>304</v>
      </c>
      <c r="C1770" t="s">
        <v>191</v>
      </c>
      <c r="D1770">
        <v>0.4</v>
      </c>
      <c r="E1770">
        <v>13424.87</v>
      </c>
      <c r="F1770">
        <v>2737.58</v>
      </c>
      <c r="G1770" s="12">
        <v>24.642902151408766</v>
      </c>
    </row>
    <row r="1771" spans="1:8" x14ac:dyDescent="0.45">
      <c r="A1771" s="8" t="s">
        <v>322</v>
      </c>
      <c r="B1771" t="s">
        <v>304</v>
      </c>
      <c r="C1771" t="s">
        <v>191</v>
      </c>
      <c r="D1771">
        <v>0.5</v>
      </c>
      <c r="E1771">
        <v>13641.95</v>
      </c>
      <c r="F1771">
        <v>4068.65</v>
      </c>
      <c r="G1771" s="12">
        <v>36.624808713655597</v>
      </c>
    </row>
    <row r="1772" spans="1:8" x14ac:dyDescent="0.45">
      <c r="A1772" s="8" t="s">
        <v>322</v>
      </c>
      <c r="B1772" t="s">
        <v>304</v>
      </c>
      <c r="C1772" t="s">
        <v>191</v>
      </c>
      <c r="D1772">
        <v>0.6</v>
      </c>
      <c r="E1772">
        <v>13860.01</v>
      </c>
      <c r="F1772">
        <v>5432.85</v>
      </c>
      <c r="G1772" s="12">
        <v>48.904941938968406</v>
      </c>
    </row>
    <row r="1773" spans="1:8" x14ac:dyDescent="0.45">
      <c r="A1773" s="8" t="s">
        <v>322</v>
      </c>
      <c r="B1773" t="s">
        <v>304</v>
      </c>
      <c r="C1773" t="s">
        <v>191</v>
      </c>
      <c r="D1773">
        <v>0.7</v>
      </c>
      <c r="E1773">
        <v>14079.03</v>
      </c>
      <c r="F1773">
        <v>6818.85</v>
      </c>
      <c r="G1773" s="12">
        <v>61.381312449365375</v>
      </c>
    </row>
    <row r="1774" spans="1:8" x14ac:dyDescent="0.45">
      <c r="A1774" s="8" t="s">
        <v>322</v>
      </c>
      <c r="B1774" t="s">
        <v>304</v>
      </c>
      <c r="C1774" t="s">
        <v>191</v>
      </c>
      <c r="D1774">
        <v>0.8</v>
      </c>
      <c r="E1774">
        <v>14299.03</v>
      </c>
      <c r="F1774">
        <v>8226.76</v>
      </c>
      <c r="G1774" s="12">
        <v>74.054910432982268</v>
      </c>
    </row>
    <row r="1775" spans="1:8" x14ac:dyDescent="0.45">
      <c r="A1775" s="8" t="s">
        <v>322</v>
      </c>
      <c r="B1775" t="s">
        <v>304</v>
      </c>
      <c r="C1775" t="s">
        <v>191</v>
      </c>
      <c r="D1775">
        <v>0.9</v>
      </c>
      <c r="E1775">
        <v>14519.99</v>
      </c>
      <c r="F1775">
        <v>9656.67</v>
      </c>
      <c r="G1775" s="12">
        <v>86.926546043748303</v>
      </c>
    </row>
    <row r="1776" spans="1:8" x14ac:dyDescent="0.45">
      <c r="A1776" s="8" t="s">
        <v>322</v>
      </c>
      <c r="B1776" t="s">
        <v>304</v>
      </c>
      <c r="C1776" t="s">
        <v>191</v>
      </c>
      <c r="D1776">
        <v>0.96</v>
      </c>
      <c r="E1776">
        <v>14748.01</v>
      </c>
      <c r="F1776">
        <v>11108.67</v>
      </c>
      <c r="G1776" s="12">
        <v>99.997029435592765</v>
      </c>
      <c r="H1776" t="s">
        <v>190</v>
      </c>
    </row>
    <row r="1777" spans="1:8" x14ac:dyDescent="0.45">
      <c r="A1777" s="8" t="s">
        <v>322</v>
      </c>
      <c r="B1777" t="s">
        <v>305</v>
      </c>
      <c r="C1777" t="s">
        <v>195</v>
      </c>
      <c r="D1777">
        <v>0</v>
      </c>
      <c r="E1777">
        <v>6483.81</v>
      </c>
      <c r="F1777">
        <v>1004.71</v>
      </c>
      <c r="G1777" s="12">
        <v>0.89896228019732061</v>
      </c>
      <c r="H1777" t="s">
        <v>192</v>
      </c>
    </row>
    <row r="1778" spans="1:8" x14ac:dyDescent="0.45">
      <c r="A1778" s="8" t="s">
        <v>322</v>
      </c>
      <c r="B1778" t="s">
        <v>305</v>
      </c>
      <c r="C1778" t="s">
        <v>195</v>
      </c>
      <c r="D1778">
        <v>0.1</v>
      </c>
      <c r="E1778">
        <v>30212.31</v>
      </c>
      <c r="F1778">
        <v>2097.33</v>
      </c>
      <c r="G1778" s="12">
        <v>1.8765818585723706</v>
      </c>
    </row>
    <row r="1779" spans="1:8" x14ac:dyDescent="0.45">
      <c r="A1779" s="8" t="s">
        <v>322</v>
      </c>
      <c r="B1779" t="s">
        <v>305</v>
      </c>
      <c r="C1779" t="s">
        <v>195</v>
      </c>
      <c r="D1779">
        <v>0.2</v>
      </c>
      <c r="E1779">
        <v>33330.9</v>
      </c>
      <c r="F1779">
        <v>4667.8100000000004</v>
      </c>
      <c r="G1779" s="12">
        <v>4.1765137414058335</v>
      </c>
    </row>
    <row r="1780" spans="1:8" x14ac:dyDescent="0.45">
      <c r="A1780" s="8" t="s">
        <v>322</v>
      </c>
      <c r="B1780" t="s">
        <v>305</v>
      </c>
      <c r="C1780" t="s">
        <v>195</v>
      </c>
      <c r="D1780">
        <v>0.3</v>
      </c>
      <c r="E1780">
        <v>37783.47</v>
      </c>
      <c r="F1780">
        <v>7955.58</v>
      </c>
      <c r="G1780" s="12">
        <v>7.1182394293798206</v>
      </c>
    </row>
    <row r="1781" spans="1:8" x14ac:dyDescent="0.45">
      <c r="A1781" s="8" t="s">
        <v>322</v>
      </c>
      <c r="B1781" t="s">
        <v>305</v>
      </c>
      <c r="C1781" t="s">
        <v>195</v>
      </c>
      <c r="D1781">
        <v>0.4</v>
      </c>
      <c r="E1781">
        <v>41166.870000000003</v>
      </c>
      <c r="F1781">
        <v>11677.16</v>
      </c>
      <c r="G1781" s="12">
        <v>10.448115754624663</v>
      </c>
    </row>
    <row r="1782" spans="1:8" x14ac:dyDescent="0.45">
      <c r="A1782" s="8" t="s">
        <v>322</v>
      </c>
      <c r="B1782" t="s">
        <v>305</v>
      </c>
      <c r="C1782" t="s">
        <v>195</v>
      </c>
      <c r="D1782">
        <v>0.5</v>
      </c>
      <c r="E1782">
        <v>45498.49</v>
      </c>
      <c r="F1782">
        <v>15762.35</v>
      </c>
      <c r="G1782" s="12">
        <v>14.103331406344354</v>
      </c>
    </row>
    <row r="1783" spans="1:8" x14ac:dyDescent="0.45">
      <c r="A1783" s="8" t="s">
        <v>322</v>
      </c>
      <c r="B1783" t="s">
        <v>305</v>
      </c>
      <c r="C1783" t="s">
        <v>195</v>
      </c>
      <c r="D1783">
        <v>0.6</v>
      </c>
      <c r="E1783">
        <v>49118.05</v>
      </c>
      <c r="F1783">
        <v>20256.96</v>
      </c>
      <c r="G1783" s="12">
        <v>18.124874791199368</v>
      </c>
    </row>
    <row r="1784" spans="1:8" x14ac:dyDescent="0.45">
      <c r="A1784" s="8" t="s">
        <v>322</v>
      </c>
      <c r="B1784" t="s">
        <v>305</v>
      </c>
      <c r="C1784" t="s">
        <v>195</v>
      </c>
      <c r="D1784">
        <v>0.7</v>
      </c>
      <c r="E1784">
        <v>51099.49</v>
      </c>
      <c r="F1784">
        <v>25128.95</v>
      </c>
      <c r="G1784" s="12">
        <v>22.484078182723831</v>
      </c>
      <c r="H1784" t="s">
        <v>193</v>
      </c>
    </row>
    <row r="1785" spans="1:8" x14ac:dyDescent="0.45">
      <c r="A1785" s="8" t="s">
        <v>322</v>
      </c>
      <c r="B1785" t="s">
        <v>305</v>
      </c>
      <c r="C1785" t="s">
        <v>195</v>
      </c>
      <c r="D1785">
        <v>0.8</v>
      </c>
      <c r="E1785">
        <v>51282.77</v>
      </c>
      <c r="F1785">
        <v>30211.200000000001</v>
      </c>
      <c r="G1785" s="12">
        <v>27.031411292310509</v>
      </c>
    </row>
    <row r="1786" spans="1:8" x14ac:dyDescent="0.45">
      <c r="A1786" s="8" t="s">
        <v>322</v>
      </c>
      <c r="B1786" t="s">
        <v>305</v>
      </c>
      <c r="C1786" t="s">
        <v>195</v>
      </c>
      <c r="D1786">
        <v>0.9</v>
      </c>
      <c r="E1786">
        <v>51466.59</v>
      </c>
      <c r="F1786">
        <v>35337.65</v>
      </c>
      <c r="G1786" s="12">
        <v>31.618292264250229</v>
      </c>
    </row>
    <row r="1787" spans="1:8" x14ac:dyDescent="0.45">
      <c r="A1787" s="8" t="s">
        <v>322</v>
      </c>
      <c r="B1787" t="s">
        <v>305</v>
      </c>
      <c r="C1787" t="s">
        <v>195</v>
      </c>
      <c r="D1787">
        <v>1</v>
      </c>
      <c r="E1787">
        <v>51650.94</v>
      </c>
      <c r="F1787">
        <v>40482.47</v>
      </c>
      <c r="G1787" s="12">
        <v>36.221609757262918</v>
      </c>
    </row>
    <row r="1788" spans="1:8" x14ac:dyDescent="0.45">
      <c r="A1788" s="8" t="s">
        <v>322</v>
      </c>
      <c r="B1788" t="s">
        <v>305</v>
      </c>
      <c r="C1788" t="s">
        <v>195</v>
      </c>
      <c r="D1788">
        <v>1.1000000000000001</v>
      </c>
      <c r="E1788">
        <v>51835.83</v>
      </c>
      <c r="F1788">
        <v>45645.72</v>
      </c>
      <c r="G1788" s="12">
        <v>40.8414174562296</v>
      </c>
    </row>
    <row r="1789" spans="1:8" x14ac:dyDescent="0.45">
      <c r="A1789" s="8" t="s">
        <v>322</v>
      </c>
      <c r="B1789" t="s">
        <v>305</v>
      </c>
      <c r="C1789" t="s">
        <v>195</v>
      </c>
      <c r="D1789">
        <v>1.2</v>
      </c>
      <c r="E1789">
        <v>52021.26</v>
      </c>
      <c r="F1789">
        <v>50827.45</v>
      </c>
      <c r="G1789" s="12">
        <v>45.477760098551123</v>
      </c>
    </row>
    <row r="1790" spans="1:8" x14ac:dyDescent="0.45">
      <c r="A1790" s="8" t="s">
        <v>322</v>
      </c>
      <c r="B1790" t="s">
        <v>305</v>
      </c>
      <c r="C1790" t="s">
        <v>195</v>
      </c>
      <c r="D1790">
        <v>1.3</v>
      </c>
      <c r="E1790">
        <v>52207.23</v>
      </c>
      <c r="F1790">
        <v>56027.72</v>
      </c>
      <c r="G1790" s="12">
        <v>50.130691369108526</v>
      </c>
    </row>
    <row r="1791" spans="1:8" x14ac:dyDescent="0.45">
      <c r="A1791" s="8" t="s">
        <v>322</v>
      </c>
      <c r="B1791" t="s">
        <v>305</v>
      </c>
      <c r="C1791" t="s">
        <v>195</v>
      </c>
      <c r="D1791">
        <v>1.4</v>
      </c>
      <c r="E1791">
        <v>52393.73</v>
      </c>
      <c r="F1791">
        <v>61246.59</v>
      </c>
      <c r="G1791" s="12">
        <v>54.800264952782804</v>
      </c>
    </row>
    <row r="1792" spans="1:8" x14ac:dyDescent="0.45">
      <c r="A1792" s="8" t="s">
        <v>322</v>
      </c>
      <c r="B1792" t="s">
        <v>305</v>
      </c>
      <c r="C1792" t="s">
        <v>195</v>
      </c>
      <c r="D1792">
        <v>1.5</v>
      </c>
      <c r="E1792">
        <v>52580.78</v>
      </c>
      <c r="F1792">
        <v>66484.100000000006</v>
      </c>
      <c r="G1792" s="12">
        <v>59.486516639494667</v>
      </c>
    </row>
    <row r="1793" spans="1:8" x14ac:dyDescent="0.45">
      <c r="A1793" s="8" t="s">
        <v>322</v>
      </c>
      <c r="B1793" t="s">
        <v>305</v>
      </c>
      <c r="C1793" t="s">
        <v>195</v>
      </c>
      <c r="D1793">
        <v>1.6</v>
      </c>
      <c r="E1793">
        <v>52768.36</v>
      </c>
      <c r="F1793">
        <v>71740.3</v>
      </c>
      <c r="G1793" s="12">
        <v>64.189491166644942</v>
      </c>
    </row>
    <row r="1794" spans="1:8" x14ac:dyDescent="0.45">
      <c r="A1794" s="8" t="s">
        <v>322</v>
      </c>
      <c r="B1794" t="s">
        <v>305</v>
      </c>
      <c r="C1794" t="s">
        <v>195</v>
      </c>
      <c r="D1794">
        <v>1.7</v>
      </c>
      <c r="E1794">
        <v>52956.480000000003</v>
      </c>
      <c r="F1794">
        <v>77015.259999999995</v>
      </c>
      <c r="G1794" s="12">
        <v>68.909251166594828</v>
      </c>
    </row>
    <row r="1795" spans="1:8" x14ac:dyDescent="0.45">
      <c r="A1795" s="8" t="s">
        <v>322</v>
      </c>
      <c r="B1795" t="s">
        <v>305</v>
      </c>
      <c r="C1795" t="s">
        <v>195</v>
      </c>
      <c r="D1795">
        <v>1.8</v>
      </c>
      <c r="E1795">
        <v>53145.13</v>
      </c>
      <c r="F1795">
        <v>82309.03</v>
      </c>
      <c r="G1795" s="12">
        <v>73.645841376745196</v>
      </c>
    </row>
    <row r="1796" spans="1:8" x14ac:dyDescent="0.45">
      <c r="A1796" s="8" t="s">
        <v>322</v>
      </c>
      <c r="B1796" t="s">
        <v>305</v>
      </c>
      <c r="C1796" t="s">
        <v>195</v>
      </c>
      <c r="D1796">
        <v>1.9</v>
      </c>
      <c r="E1796">
        <v>53334.33</v>
      </c>
      <c r="F1796">
        <v>87621.66</v>
      </c>
      <c r="G1796" s="12">
        <v>78.399306534496887</v>
      </c>
    </row>
    <row r="1797" spans="1:8" x14ac:dyDescent="0.45">
      <c r="A1797" s="8" t="s">
        <v>322</v>
      </c>
      <c r="B1797" t="s">
        <v>305</v>
      </c>
      <c r="C1797" t="s">
        <v>195</v>
      </c>
      <c r="D1797">
        <v>2</v>
      </c>
      <c r="E1797">
        <v>53524.06</v>
      </c>
      <c r="F1797">
        <v>92953.2</v>
      </c>
      <c r="G1797" s="12">
        <v>83.169691377250729</v>
      </c>
    </row>
    <row r="1798" spans="1:8" x14ac:dyDescent="0.45">
      <c r="A1798" s="8" t="s">
        <v>322</v>
      </c>
      <c r="B1798" t="s">
        <v>305</v>
      </c>
      <c r="C1798" t="s">
        <v>195</v>
      </c>
      <c r="D1798">
        <v>2.1</v>
      </c>
      <c r="E1798">
        <v>53714.33</v>
      </c>
      <c r="F1798">
        <v>98303.7</v>
      </c>
      <c r="G1798" s="12">
        <v>87.957040642407605</v>
      </c>
    </row>
    <row r="1799" spans="1:8" x14ac:dyDescent="0.45">
      <c r="A1799" s="8" t="s">
        <v>322</v>
      </c>
      <c r="B1799" t="s">
        <v>305</v>
      </c>
      <c r="C1799" t="s">
        <v>195</v>
      </c>
      <c r="D1799">
        <v>2.2000000000000002</v>
      </c>
      <c r="E1799">
        <v>53905.14</v>
      </c>
      <c r="F1799">
        <v>103673.23</v>
      </c>
      <c r="G1799" s="12">
        <v>92.761416962328695</v>
      </c>
    </row>
    <row r="1800" spans="1:8" x14ac:dyDescent="0.45">
      <c r="A1800" s="8" t="s">
        <v>322</v>
      </c>
      <c r="B1800" t="s">
        <v>305</v>
      </c>
      <c r="C1800" t="s">
        <v>195</v>
      </c>
      <c r="D1800">
        <v>2.2999999999999998</v>
      </c>
      <c r="E1800">
        <v>54096.480000000003</v>
      </c>
      <c r="F1800">
        <v>109061.84</v>
      </c>
      <c r="G1800" s="12">
        <v>97.582865074414855</v>
      </c>
    </row>
    <row r="1801" spans="1:8" x14ac:dyDescent="0.45">
      <c r="A1801" s="8" t="s">
        <v>322</v>
      </c>
      <c r="B1801" t="s">
        <v>305</v>
      </c>
      <c r="C1801" t="s">
        <v>195</v>
      </c>
      <c r="D1801">
        <v>2.35</v>
      </c>
      <c r="E1801">
        <v>54187.32</v>
      </c>
      <c r="F1801">
        <v>111763.31</v>
      </c>
      <c r="G1801" s="12">
        <v>100</v>
      </c>
      <c r="H1801" t="s">
        <v>194</v>
      </c>
    </row>
    <row r="1802" spans="1:8" x14ac:dyDescent="0.45">
      <c r="A1802" s="8" t="s">
        <v>322</v>
      </c>
      <c r="B1802" t="s">
        <v>306</v>
      </c>
      <c r="C1802" t="s">
        <v>199</v>
      </c>
      <c r="D1802">
        <v>0</v>
      </c>
      <c r="E1802">
        <v>2366.9299999999998</v>
      </c>
      <c r="F1802">
        <v>270.94</v>
      </c>
      <c r="G1802" s="12">
        <v>0.10607029069186807</v>
      </c>
      <c r="H1802" t="s">
        <v>196</v>
      </c>
    </row>
    <row r="1803" spans="1:8" x14ac:dyDescent="0.45">
      <c r="A1803" s="8" t="s">
        <v>322</v>
      </c>
      <c r="B1803" t="s">
        <v>306</v>
      </c>
      <c r="C1803" t="s">
        <v>199</v>
      </c>
      <c r="D1803">
        <v>0.1</v>
      </c>
      <c r="E1803">
        <v>9503.7999999999993</v>
      </c>
      <c r="F1803">
        <v>778.63</v>
      </c>
      <c r="G1803" s="12">
        <v>0.30482583022591436</v>
      </c>
    </row>
    <row r="1804" spans="1:8" x14ac:dyDescent="0.45">
      <c r="A1804" s="8" t="s">
        <v>322</v>
      </c>
      <c r="B1804" t="s">
        <v>306</v>
      </c>
      <c r="C1804" t="s">
        <v>199</v>
      </c>
      <c r="D1804">
        <v>0.2</v>
      </c>
      <c r="E1804">
        <v>20388.830000000002</v>
      </c>
      <c r="F1804">
        <v>1747.57</v>
      </c>
      <c r="G1804" s="12">
        <v>0.68415611539229304</v>
      </c>
    </row>
    <row r="1805" spans="1:8" x14ac:dyDescent="0.45">
      <c r="A1805" s="8" t="s">
        <v>322</v>
      </c>
      <c r="B1805" t="s">
        <v>306</v>
      </c>
      <c r="C1805" t="s">
        <v>199</v>
      </c>
      <c r="D1805">
        <v>0.3</v>
      </c>
      <c r="E1805">
        <v>34458.94</v>
      </c>
      <c r="F1805">
        <v>3805.45</v>
      </c>
      <c r="G1805" s="12">
        <v>1.489795481336714</v>
      </c>
    </row>
    <row r="1806" spans="1:8" x14ac:dyDescent="0.45">
      <c r="A1806" s="8" t="s">
        <v>322</v>
      </c>
      <c r="B1806" t="s">
        <v>306</v>
      </c>
      <c r="C1806" t="s">
        <v>199</v>
      </c>
      <c r="D1806">
        <v>0.4</v>
      </c>
      <c r="E1806">
        <v>38265.94</v>
      </c>
      <c r="F1806">
        <v>7042.35</v>
      </c>
      <c r="G1806" s="12">
        <v>2.7570093439650001</v>
      </c>
    </row>
    <row r="1807" spans="1:8" x14ac:dyDescent="0.45">
      <c r="A1807" s="8" t="s">
        <v>322</v>
      </c>
      <c r="B1807" t="s">
        <v>306</v>
      </c>
      <c r="C1807" t="s">
        <v>199</v>
      </c>
      <c r="D1807">
        <v>0.5</v>
      </c>
      <c r="E1807">
        <v>42300.41</v>
      </c>
      <c r="F1807">
        <v>10718.94</v>
      </c>
      <c r="G1807" s="12">
        <v>4.1963574286140561</v>
      </c>
    </row>
    <row r="1808" spans="1:8" x14ac:dyDescent="0.45">
      <c r="A1808" s="8" t="s">
        <v>322</v>
      </c>
      <c r="B1808" t="s">
        <v>306</v>
      </c>
      <c r="C1808" t="s">
        <v>199</v>
      </c>
      <c r="D1808">
        <v>0.6</v>
      </c>
      <c r="E1808">
        <v>44743.57</v>
      </c>
      <c r="F1808">
        <v>14858.65</v>
      </c>
      <c r="G1808" s="12">
        <v>5.8170123451270594</v>
      </c>
    </row>
    <row r="1809" spans="1:7" x14ac:dyDescent="0.45">
      <c r="A1809" s="8" t="s">
        <v>322</v>
      </c>
      <c r="B1809" t="s">
        <v>306</v>
      </c>
      <c r="C1809" t="s">
        <v>199</v>
      </c>
      <c r="D1809">
        <v>0.7</v>
      </c>
      <c r="E1809">
        <v>47585.84</v>
      </c>
      <c r="F1809">
        <v>19325.88</v>
      </c>
      <c r="G1809" s="12">
        <v>7.5658880544628309</v>
      </c>
    </row>
    <row r="1810" spans="1:7" x14ac:dyDescent="0.45">
      <c r="A1810" s="8" t="s">
        <v>322</v>
      </c>
      <c r="B1810" t="s">
        <v>306</v>
      </c>
      <c r="C1810" t="s">
        <v>199</v>
      </c>
      <c r="D1810">
        <v>0.8</v>
      </c>
      <c r="E1810">
        <v>49013.2</v>
      </c>
      <c r="F1810">
        <v>24072.400000000001</v>
      </c>
      <c r="G1810" s="12">
        <v>9.4241029956851161</v>
      </c>
    </row>
    <row r="1811" spans="1:7" x14ac:dyDescent="0.45">
      <c r="A1811" s="8" t="s">
        <v>322</v>
      </c>
      <c r="B1811" t="s">
        <v>306</v>
      </c>
      <c r="C1811" t="s">
        <v>199</v>
      </c>
      <c r="D1811">
        <v>0.9</v>
      </c>
      <c r="E1811">
        <v>50287.7</v>
      </c>
      <c r="F1811">
        <v>28972.080000000002</v>
      </c>
      <c r="G1811" s="12">
        <v>11.34227853970642</v>
      </c>
    </row>
    <row r="1812" spans="1:7" x14ac:dyDescent="0.45">
      <c r="A1812" s="8" t="s">
        <v>322</v>
      </c>
      <c r="B1812" t="s">
        <v>306</v>
      </c>
      <c r="C1812" t="s">
        <v>199</v>
      </c>
      <c r="D1812">
        <v>1</v>
      </c>
      <c r="E1812">
        <v>51389.120000000003</v>
      </c>
      <c r="F1812">
        <v>33999.129999999997</v>
      </c>
      <c r="G1812" s="12">
        <v>13.310318160369869</v>
      </c>
    </row>
    <row r="1813" spans="1:7" x14ac:dyDescent="0.45">
      <c r="A1813" s="8" t="s">
        <v>322</v>
      </c>
      <c r="B1813" t="s">
        <v>306</v>
      </c>
      <c r="C1813" t="s">
        <v>199</v>
      </c>
      <c r="D1813">
        <v>1.1000000000000001</v>
      </c>
      <c r="E1813">
        <v>52491.360000000001</v>
      </c>
      <c r="F1813">
        <v>39138.089999999997</v>
      </c>
      <c r="G1813" s="12">
        <v>15.322169422840831</v>
      </c>
    </row>
    <row r="1814" spans="1:7" x14ac:dyDescent="0.45">
      <c r="A1814" s="8" t="s">
        <v>322</v>
      </c>
      <c r="B1814" t="s">
        <v>306</v>
      </c>
      <c r="C1814" t="s">
        <v>199</v>
      </c>
      <c r="D1814">
        <v>1.2</v>
      </c>
      <c r="E1814">
        <v>53494.32</v>
      </c>
      <c r="F1814">
        <v>44386.3</v>
      </c>
      <c r="G1814" s="12">
        <v>17.376790963816578</v>
      </c>
    </row>
    <row r="1815" spans="1:7" x14ac:dyDescent="0.45">
      <c r="A1815" s="8" t="s">
        <v>322</v>
      </c>
      <c r="B1815" t="s">
        <v>306</v>
      </c>
      <c r="C1815" t="s">
        <v>199</v>
      </c>
      <c r="D1815">
        <v>1.3</v>
      </c>
      <c r="E1815">
        <v>54477.62</v>
      </c>
      <c r="F1815">
        <v>49735.75</v>
      </c>
      <c r="G1815" s="12">
        <v>19.471046948690031</v>
      </c>
    </row>
    <row r="1816" spans="1:7" x14ac:dyDescent="0.45">
      <c r="A1816" s="8" t="s">
        <v>322</v>
      </c>
      <c r="B1816" t="s">
        <v>306</v>
      </c>
      <c r="C1816" t="s">
        <v>199</v>
      </c>
      <c r="D1816">
        <v>1.4</v>
      </c>
      <c r="E1816">
        <v>55245.42</v>
      </c>
      <c r="F1816">
        <v>55181.599999999999</v>
      </c>
      <c r="G1816" s="12">
        <v>21.603042566038187</v>
      </c>
    </row>
    <row r="1817" spans="1:7" x14ac:dyDescent="0.45">
      <c r="A1817" s="8" t="s">
        <v>322</v>
      </c>
      <c r="B1817" t="s">
        <v>306</v>
      </c>
      <c r="C1817" t="s">
        <v>199</v>
      </c>
      <c r="D1817">
        <v>1.5</v>
      </c>
      <c r="E1817">
        <v>55997.35</v>
      </c>
      <c r="F1817">
        <v>60706.09</v>
      </c>
      <c r="G1817" s="12">
        <v>23.765824954110524</v>
      </c>
    </row>
    <row r="1818" spans="1:7" x14ac:dyDescent="0.45">
      <c r="A1818" s="8" t="s">
        <v>322</v>
      </c>
      <c r="B1818" t="s">
        <v>306</v>
      </c>
      <c r="C1818" t="s">
        <v>199</v>
      </c>
      <c r="D1818">
        <v>1.6</v>
      </c>
      <c r="E1818">
        <v>56729.55</v>
      </c>
      <c r="F1818">
        <v>66305.740000000005</v>
      </c>
      <c r="G1818" s="12">
        <v>25.958031727834296</v>
      </c>
    </row>
    <row r="1819" spans="1:7" x14ac:dyDescent="0.45">
      <c r="A1819" s="8" t="s">
        <v>322</v>
      </c>
      <c r="B1819" t="s">
        <v>306</v>
      </c>
      <c r="C1819" t="s">
        <v>199</v>
      </c>
      <c r="D1819">
        <v>1.7</v>
      </c>
      <c r="E1819">
        <v>57447.42</v>
      </c>
      <c r="F1819">
        <v>71978.63</v>
      </c>
      <c r="G1819" s="12">
        <v>28.178911226479723</v>
      </c>
    </row>
    <row r="1820" spans="1:7" x14ac:dyDescent="0.45">
      <c r="A1820" s="8" t="s">
        <v>322</v>
      </c>
      <c r="B1820" t="s">
        <v>306</v>
      </c>
      <c r="C1820" t="s">
        <v>199</v>
      </c>
      <c r="D1820">
        <v>1.8</v>
      </c>
      <c r="E1820">
        <v>58149.08</v>
      </c>
      <c r="F1820">
        <v>77723.33</v>
      </c>
      <c r="G1820" s="12">
        <v>30.427903619399093</v>
      </c>
    </row>
    <row r="1821" spans="1:7" x14ac:dyDescent="0.45">
      <c r="A1821" s="8" t="s">
        <v>322</v>
      </c>
      <c r="B1821" t="s">
        <v>306</v>
      </c>
      <c r="C1821" t="s">
        <v>199</v>
      </c>
      <c r="D1821">
        <v>1.9</v>
      </c>
      <c r="E1821">
        <v>58823.26</v>
      </c>
      <c r="F1821">
        <v>83538.11</v>
      </c>
      <c r="G1821" s="12">
        <v>32.704331628955671</v>
      </c>
    </row>
    <row r="1822" spans="1:7" x14ac:dyDescent="0.45">
      <c r="A1822" s="8" t="s">
        <v>322</v>
      </c>
      <c r="B1822" t="s">
        <v>306</v>
      </c>
      <c r="C1822" t="s">
        <v>199</v>
      </c>
      <c r="D1822">
        <v>2</v>
      </c>
      <c r="E1822">
        <v>59494.49</v>
      </c>
      <c r="F1822">
        <v>89420.45</v>
      </c>
      <c r="G1822" s="12">
        <v>35.00720870044163</v>
      </c>
    </row>
    <row r="1823" spans="1:7" x14ac:dyDescent="0.45">
      <c r="A1823" s="8" t="s">
        <v>322</v>
      </c>
      <c r="B1823" t="s">
        <v>306</v>
      </c>
      <c r="C1823" t="s">
        <v>199</v>
      </c>
      <c r="D1823">
        <v>2.1</v>
      </c>
      <c r="E1823">
        <v>60166.13</v>
      </c>
      <c r="F1823">
        <v>95369.9</v>
      </c>
      <c r="G1823" s="12">
        <v>37.336358663373396</v>
      </c>
    </row>
    <row r="1824" spans="1:7" x14ac:dyDescent="0.45">
      <c r="A1824" s="8" t="s">
        <v>322</v>
      </c>
      <c r="B1824" t="s">
        <v>306</v>
      </c>
      <c r="C1824" t="s">
        <v>199</v>
      </c>
      <c r="D1824">
        <v>2.2000000000000002</v>
      </c>
      <c r="E1824">
        <v>60840.76</v>
      </c>
      <c r="F1824">
        <v>101386.52</v>
      </c>
      <c r="G1824" s="12">
        <v>39.691805007148801</v>
      </c>
    </row>
    <row r="1825" spans="1:8" x14ac:dyDescent="0.45">
      <c r="A1825" s="8" t="s">
        <v>322</v>
      </c>
      <c r="B1825" t="s">
        <v>306</v>
      </c>
      <c r="C1825" t="s">
        <v>199</v>
      </c>
      <c r="D1825">
        <v>2.2999999999999998</v>
      </c>
      <c r="E1825">
        <v>61490.19</v>
      </c>
      <c r="F1825">
        <v>107470.67</v>
      </c>
      <c r="G1825" s="12">
        <v>42.073688668154659</v>
      </c>
    </row>
    <row r="1826" spans="1:8" x14ac:dyDescent="0.45">
      <c r="A1826" s="8" t="s">
        <v>322</v>
      </c>
      <c r="B1826" t="s">
        <v>306</v>
      </c>
      <c r="C1826" t="s">
        <v>199</v>
      </c>
      <c r="D1826">
        <v>2.4</v>
      </c>
      <c r="E1826">
        <v>61748.81</v>
      </c>
      <c r="F1826">
        <v>113616.11</v>
      </c>
      <c r="G1826" s="12">
        <v>44.479566749019192</v>
      </c>
    </row>
    <row r="1827" spans="1:8" x14ac:dyDescent="0.45">
      <c r="A1827" s="8" t="s">
        <v>322</v>
      </c>
      <c r="B1827" t="s">
        <v>306</v>
      </c>
      <c r="C1827" t="s">
        <v>199</v>
      </c>
      <c r="D1827">
        <v>2.5</v>
      </c>
      <c r="E1827">
        <v>62006.79</v>
      </c>
      <c r="F1827">
        <v>119790.99</v>
      </c>
      <c r="G1827" s="12">
        <v>46.896970294407112</v>
      </c>
    </row>
    <row r="1828" spans="1:8" x14ac:dyDescent="0.45">
      <c r="A1828" s="8" t="s">
        <v>322</v>
      </c>
      <c r="B1828" t="s">
        <v>306</v>
      </c>
      <c r="C1828" t="s">
        <v>199</v>
      </c>
      <c r="D1828">
        <v>2.6</v>
      </c>
      <c r="E1828">
        <v>62264.36</v>
      </c>
      <c r="F1828">
        <v>125991.66</v>
      </c>
      <c r="G1828" s="12">
        <v>49.324470365951896</v>
      </c>
    </row>
    <row r="1829" spans="1:8" x14ac:dyDescent="0.45">
      <c r="A1829" s="8" t="s">
        <v>322</v>
      </c>
      <c r="B1829" t="s">
        <v>306</v>
      </c>
      <c r="C1829" t="s">
        <v>199</v>
      </c>
      <c r="D1829">
        <v>2.7</v>
      </c>
      <c r="E1829">
        <v>62522.02</v>
      </c>
      <c r="F1829">
        <v>132218.1</v>
      </c>
      <c r="G1829" s="12">
        <v>51.762059133854301</v>
      </c>
      <c r="H1829" t="s">
        <v>197</v>
      </c>
    </row>
    <row r="1830" spans="1:8" x14ac:dyDescent="0.45">
      <c r="A1830" s="8" t="s">
        <v>322</v>
      </c>
      <c r="B1830" t="s">
        <v>306</v>
      </c>
      <c r="C1830" t="s">
        <v>199</v>
      </c>
      <c r="D1830">
        <v>2.8</v>
      </c>
      <c r="E1830">
        <v>62779.85</v>
      </c>
      <c r="F1830">
        <v>138470.29999999999</v>
      </c>
      <c r="G1830" s="12">
        <v>54.209732683214654</v>
      </c>
    </row>
    <row r="1831" spans="1:8" x14ac:dyDescent="0.45">
      <c r="A1831" s="8" t="s">
        <v>322</v>
      </c>
      <c r="B1831" t="s">
        <v>306</v>
      </c>
      <c r="C1831" t="s">
        <v>199</v>
      </c>
      <c r="D1831">
        <v>2.9</v>
      </c>
      <c r="E1831">
        <v>63037.79</v>
      </c>
      <c r="F1831">
        <v>144748.29</v>
      </c>
      <c r="G1831" s="12">
        <v>56.667502758731899</v>
      </c>
    </row>
    <row r="1832" spans="1:8" x14ac:dyDescent="0.45">
      <c r="A1832" s="8" t="s">
        <v>322</v>
      </c>
      <c r="B1832" t="s">
        <v>306</v>
      </c>
      <c r="C1832" t="s">
        <v>199</v>
      </c>
      <c r="D1832">
        <v>3</v>
      </c>
      <c r="E1832">
        <v>63295.77</v>
      </c>
      <c r="F1832">
        <v>151052.07</v>
      </c>
      <c r="G1832" s="12">
        <v>59.13536936040601</v>
      </c>
    </row>
    <row r="1833" spans="1:8" x14ac:dyDescent="0.45">
      <c r="A1833" s="8" t="s">
        <v>322</v>
      </c>
      <c r="B1833" t="s">
        <v>306</v>
      </c>
      <c r="C1833" t="s">
        <v>199</v>
      </c>
      <c r="D1833">
        <v>3.1</v>
      </c>
      <c r="E1833">
        <v>63553.79</v>
      </c>
      <c r="F1833">
        <v>157381.65</v>
      </c>
      <c r="G1833" s="12">
        <v>61.613336403136628</v>
      </c>
    </row>
    <row r="1834" spans="1:8" x14ac:dyDescent="0.45">
      <c r="A1834" s="8" t="s">
        <v>322</v>
      </c>
      <c r="B1834" t="s">
        <v>306</v>
      </c>
      <c r="C1834" t="s">
        <v>199</v>
      </c>
      <c r="D1834">
        <v>3.2</v>
      </c>
      <c r="E1834">
        <v>63811.81</v>
      </c>
      <c r="F1834">
        <v>163737.01999999999</v>
      </c>
      <c r="G1834" s="12">
        <v>64.101399972024126</v>
      </c>
    </row>
    <row r="1835" spans="1:8" x14ac:dyDescent="0.45">
      <c r="A1835" s="8" t="s">
        <v>322</v>
      </c>
      <c r="B1835" t="s">
        <v>306</v>
      </c>
      <c r="C1835" t="s">
        <v>199</v>
      </c>
      <c r="D1835">
        <v>3.3</v>
      </c>
      <c r="E1835">
        <v>64069.58</v>
      </c>
      <c r="F1835">
        <v>170118.2</v>
      </c>
      <c r="G1835" s="12">
        <v>66.599567896867768</v>
      </c>
    </row>
    <row r="1836" spans="1:8" x14ac:dyDescent="0.45">
      <c r="A1836" s="8" t="s">
        <v>322</v>
      </c>
      <c r="B1836" t="s">
        <v>306</v>
      </c>
      <c r="C1836" t="s">
        <v>199</v>
      </c>
      <c r="D1836">
        <v>3.4</v>
      </c>
      <c r="E1836">
        <v>64327.05</v>
      </c>
      <c r="F1836">
        <v>176525.15</v>
      </c>
      <c r="G1836" s="12">
        <v>69.107824518068995</v>
      </c>
    </row>
    <row r="1837" spans="1:8" x14ac:dyDescent="0.45">
      <c r="A1837" s="8" t="s">
        <v>322</v>
      </c>
      <c r="B1837" t="s">
        <v>306</v>
      </c>
      <c r="C1837" t="s">
        <v>199</v>
      </c>
      <c r="D1837">
        <v>3.5</v>
      </c>
      <c r="E1837">
        <v>64584.22</v>
      </c>
      <c r="F1837">
        <v>182957.84</v>
      </c>
      <c r="G1837" s="12">
        <v>71.626158090928939</v>
      </c>
    </row>
    <row r="1838" spans="1:8" x14ac:dyDescent="0.45">
      <c r="A1838" s="8" t="s">
        <v>322</v>
      </c>
      <c r="B1838" t="s">
        <v>306</v>
      </c>
      <c r="C1838" t="s">
        <v>199</v>
      </c>
      <c r="D1838">
        <v>3.6</v>
      </c>
      <c r="E1838">
        <v>64841.08</v>
      </c>
      <c r="F1838">
        <v>189416.22</v>
      </c>
      <c r="G1838" s="12">
        <v>74.154549040949419</v>
      </c>
    </row>
    <row r="1839" spans="1:8" x14ac:dyDescent="0.45">
      <c r="A1839" s="8" t="s">
        <v>322</v>
      </c>
      <c r="B1839" t="s">
        <v>306</v>
      </c>
      <c r="C1839" t="s">
        <v>199</v>
      </c>
      <c r="D1839">
        <v>3.7</v>
      </c>
      <c r="E1839">
        <v>65098.701999999997</v>
      </c>
      <c r="F1839">
        <v>195900.27</v>
      </c>
      <c r="G1839" s="12">
        <v>76.692989538331148</v>
      </c>
    </row>
    <row r="1840" spans="1:8" x14ac:dyDescent="0.45">
      <c r="A1840" s="8" t="s">
        <v>322</v>
      </c>
      <c r="B1840" t="s">
        <v>306</v>
      </c>
      <c r="C1840" t="s">
        <v>199</v>
      </c>
      <c r="D1840">
        <v>3.8</v>
      </c>
      <c r="E1840">
        <v>65356.02</v>
      </c>
      <c r="F1840">
        <v>202409.93</v>
      </c>
      <c r="G1840" s="12">
        <v>79.241456093676334</v>
      </c>
    </row>
    <row r="1841" spans="1:8" x14ac:dyDescent="0.45">
      <c r="A1841" s="8" t="s">
        <v>322</v>
      </c>
      <c r="B1841" t="s">
        <v>306</v>
      </c>
      <c r="C1841" t="s">
        <v>199</v>
      </c>
      <c r="D1841">
        <v>3.9</v>
      </c>
      <c r="E1841">
        <v>65613.338000000003</v>
      </c>
      <c r="F1841">
        <v>208945.19</v>
      </c>
      <c r="G1841" s="12">
        <v>81.799944792085356</v>
      </c>
    </row>
    <row r="1842" spans="1:8" x14ac:dyDescent="0.45">
      <c r="A1842" s="8" t="s">
        <v>322</v>
      </c>
      <c r="B1842" t="s">
        <v>306</v>
      </c>
      <c r="C1842" t="s">
        <v>199</v>
      </c>
      <c r="D1842">
        <v>4</v>
      </c>
      <c r="E1842">
        <v>65870.656000000003</v>
      </c>
      <c r="F1842">
        <v>215506</v>
      </c>
      <c r="G1842" s="12">
        <v>84.368436059060016</v>
      </c>
    </row>
    <row r="1843" spans="1:8" x14ac:dyDescent="0.45">
      <c r="A1843" s="8" t="s">
        <v>322</v>
      </c>
      <c r="B1843" t="s">
        <v>306</v>
      </c>
      <c r="C1843" t="s">
        <v>199</v>
      </c>
      <c r="D1843">
        <v>4.0999999999999996</v>
      </c>
      <c r="E1843">
        <v>66127.974000000002</v>
      </c>
      <c r="F1843">
        <v>222092.32</v>
      </c>
      <c r="G1843" s="12">
        <v>86.946914235001799</v>
      </c>
    </row>
    <row r="1844" spans="1:8" x14ac:dyDescent="0.45">
      <c r="A1844" s="8" t="s">
        <v>322</v>
      </c>
      <c r="B1844" t="s">
        <v>306</v>
      </c>
      <c r="C1844" t="s">
        <v>199</v>
      </c>
      <c r="D1844">
        <v>4.2</v>
      </c>
      <c r="E1844">
        <v>66385.292000000001</v>
      </c>
      <c r="F1844">
        <v>228704.11</v>
      </c>
      <c r="G1844" s="12">
        <v>89.535363660312143</v>
      </c>
    </row>
    <row r="1845" spans="1:8" x14ac:dyDescent="0.45">
      <c r="A1845" s="8" t="s">
        <v>322</v>
      </c>
      <c r="B1845" t="s">
        <v>306</v>
      </c>
      <c r="C1845" t="s">
        <v>199</v>
      </c>
      <c r="D1845">
        <v>4.3</v>
      </c>
      <c r="E1845">
        <v>66642.61</v>
      </c>
      <c r="F1845">
        <v>235341.35</v>
      </c>
      <c r="G1845" s="12">
        <v>92.133776505191804</v>
      </c>
    </row>
    <row r="1846" spans="1:8" x14ac:dyDescent="0.45">
      <c r="A1846" s="8" t="s">
        <v>322</v>
      </c>
      <c r="B1846" t="s">
        <v>306</v>
      </c>
      <c r="C1846" t="s">
        <v>199</v>
      </c>
      <c r="D1846">
        <v>4.4000000000000004</v>
      </c>
      <c r="E1846">
        <v>66899.928</v>
      </c>
      <c r="F1846">
        <v>242022.37</v>
      </c>
      <c r="G1846" s="12">
        <v>94.749328780670439</v>
      </c>
    </row>
    <row r="1847" spans="1:8" x14ac:dyDescent="0.45">
      <c r="A1847" s="8" t="s">
        <v>322</v>
      </c>
      <c r="B1847" t="s">
        <v>306</v>
      </c>
      <c r="C1847" t="s">
        <v>199</v>
      </c>
      <c r="D1847">
        <v>4.5</v>
      </c>
      <c r="E1847">
        <v>67157.245999999999</v>
      </c>
      <c r="F1847">
        <v>248728.31</v>
      </c>
      <c r="G1847" s="12">
        <v>97.374636986037771</v>
      </c>
    </row>
    <row r="1848" spans="1:8" x14ac:dyDescent="0.45">
      <c r="A1848" s="8" t="s">
        <v>322</v>
      </c>
      <c r="B1848" t="s">
        <v>306</v>
      </c>
      <c r="C1848" t="s">
        <v>199</v>
      </c>
      <c r="D1848">
        <v>4.5999999999999996</v>
      </c>
      <c r="E1848">
        <v>67414.563999999998</v>
      </c>
      <c r="F1848">
        <v>255434.39</v>
      </c>
      <c r="G1848" s="12">
        <v>100</v>
      </c>
      <c r="H1848" t="s">
        <v>198</v>
      </c>
    </row>
    <row r="1849" spans="1:8" x14ac:dyDescent="0.45">
      <c r="A1849" s="8" t="s">
        <v>322</v>
      </c>
      <c r="B1849" t="s">
        <v>307</v>
      </c>
      <c r="C1849" t="s">
        <v>200</v>
      </c>
      <c r="D1849">
        <v>0</v>
      </c>
      <c r="F1849">
        <v>441.09</v>
      </c>
      <c r="G1849" s="12">
        <v>0.24079593842122499</v>
      </c>
    </row>
    <row r="1850" spans="1:8" x14ac:dyDescent="0.45">
      <c r="A1850" s="8" t="s">
        <v>322</v>
      </c>
      <c r="B1850" t="s">
        <v>307</v>
      </c>
      <c r="C1850" t="s">
        <v>200</v>
      </c>
      <c r="D1850">
        <v>0.1</v>
      </c>
      <c r="F1850">
        <v>652.51</v>
      </c>
      <c r="G1850" s="12">
        <v>0.3562124686101103</v>
      </c>
    </row>
    <row r="1851" spans="1:8" x14ac:dyDescent="0.45">
      <c r="A1851" s="8" t="s">
        <v>322</v>
      </c>
      <c r="B1851" t="s">
        <v>307</v>
      </c>
      <c r="C1851" t="s">
        <v>200</v>
      </c>
      <c r="D1851">
        <v>0.2</v>
      </c>
      <c r="F1851">
        <v>936.35</v>
      </c>
      <c r="G1851" s="12">
        <v>0.51116388251992584</v>
      </c>
    </row>
    <row r="1852" spans="1:8" x14ac:dyDescent="0.45">
      <c r="A1852" s="8" t="s">
        <v>322</v>
      </c>
      <c r="B1852" t="s">
        <v>307</v>
      </c>
      <c r="C1852" t="s">
        <v>200</v>
      </c>
      <c r="D1852">
        <v>0.3</v>
      </c>
      <c r="F1852">
        <v>1319.18</v>
      </c>
      <c r="G1852" s="12">
        <v>0.72015503875968989</v>
      </c>
    </row>
    <row r="1853" spans="1:8" x14ac:dyDescent="0.45">
      <c r="A1853" s="8" t="s">
        <v>322</v>
      </c>
      <c r="B1853" t="s">
        <v>307</v>
      </c>
      <c r="C1853" t="s">
        <v>200</v>
      </c>
      <c r="D1853">
        <v>0.4</v>
      </c>
      <c r="F1853">
        <v>1922.68</v>
      </c>
      <c r="G1853" s="12">
        <v>1.0496124031007752</v>
      </c>
    </row>
    <row r="1854" spans="1:8" x14ac:dyDescent="0.45">
      <c r="A1854" s="8" t="s">
        <v>322</v>
      </c>
      <c r="B1854" t="s">
        <v>307</v>
      </c>
      <c r="C1854" t="s">
        <v>200</v>
      </c>
      <c r="D1854">
        <v>0.5</v>
      </c>
      <c r="F1854">
        <v>2803.99</v>
      </c>
      <c r="G1854" s="12">
        <v>1.5307293372638933</v>
      </c>
    </row>
    <row r="1855" spans="1:8" x14ac:dyDescent="0.45">
      <c r="A1855" s="8" t="s">
        <v>322</v>
      </c>
      <c r="B1855" t="s">
        <v>307</v>
      </c>
      <c r="C1855" t="s">
        <v>200</v>
      </c>
      <c r="D1855">
        <v>0.6</v>
      </c>
      <c r="F1855">
        <v>4204.95</v>
      </c>
      <c r="G1855" s="12">
        <v>2.2955289878807728</v>
      </c>
    </row>
    <row r="1856" spans="1:8" x14ac:dyDescent="0.45">
      <c r="A1856" s="8" t="s">
        <v>322</v>
      </c>
      <c r="B1856" t="s">
        <v>307</v>
      </c>
      <c r="C1856" t="s">
        <v>200</v>
      </c>
      <c r="D1856">
        <v>0.7</v>
      </c>
      <c r="F1856">
        <v>6129.26</v>
      </c>
      <c r="G1856" s="12">
        <v>3.3460312261163883</v>
      </c>
    </row>
    <row r="1857" spans="1:7" x14ac:dyDescent="0.45">
      <c r="A1857" s="8" t="s">
        <v>322</v>
      </c>
      <c r="B1857" t="s">
        <v>307</v>
      </c>
      <c r="C1857" t="s">
        <v>200</v>
      </c>
      <c r="D1857">
        <v>0.8</v>
      </c>
      <c r="F1857">
        <v>8483.99</v>
      </c>
      <c r="G1857" s="12">
        <v>4.6315045310623431</v>
      </c>
    </row>
    <row r="1858" spans="1:7" x14ac:dyDescent="0.45">
      <c r="A1858" s="8" t="s">
        <v>322</v>
      </c>
      <c r="B1858" t="s">
        <v>307</v>
      </c>
      <c r="C1858" t="s">
        <v>200</v>
      </c>
      <c r="D1858">
        <v>0.9</v>
      </c>
      <c r="F1858">
        <v>11367.29</v>
      </c>
      <c r="G1858" s="12">
        <v>6.2055300797030251</v>
      </c>
    </row>
    <row r="1859" spans="1:7" x14ac:dyDescent="0.45">
      <c r="A1859" s="8" t="s">
        <v>322</v>
      </c>
      <c r="B1859" t="s">
        <v>307</v>
      </c>
      <c r="C1859" t="s">
        <v>200</v>
      </c>
      <c r="D1859">
        <v>1</v>
      </c>
      <c r="F1859">
        <v>14795.77</v>
      </c>
      <c r="G1859" s="12">
        <v>8.0771754558357909</v>
      </c>
    </row>
    <row r="1860" spans="1:7" x14ac:dyDescent="0.45">
      <c r="A1860" s="8" t="s">
        <v>322</v>
      </c>
      <c r="B1860" t="s">
        <v>307</v>
      </c>
      <c r="C1860" t="s">
        <v>200</v>
      </c>
      <c r="D1860">
        <v>1.1000000000000001</v>
      </c>
      <c r="F1860">
        <v>18644.009999999998</v>
      </c>
      <c r="G1860" s="12">
        <v>10.177972486079264</v>
      </c>
    </row>
    <row r="1861" spans="1:7" x14ac:dyDescent="0.45">
      <c r="A1861" s="8" t="s">
        <v>322</v>
      </c>
      <c r="B1861" t="s">
        <v>307</v>
      </c>
      <c r="C1861" t="s">
        <v>200</v>
      </c>
      <c r="D1861">
        <v>1.2</v>
      </c>
      <c r="F1861">
        <v>22866.1</v>
      </c>
      <c r="G1861" s="12">
        <v>12.482858390654</v>
      </c>
    </row>
    <row r="1862" spans="1:7" x14ac:dyDescent="0.45">
      <c r="A1862" s="8" t="s">
        <v>322</v>
      </c>
      <c r="B1862" t="s">
        <v>307</v>
      </c>
      <c r="C1862" t="s">
        <v>200</v>
      </c>
      <c r="D1862">
        <v>1.3</v>
      </c>
      <c r="F1862">
        <v>27363.65</v>
      </c>
      <c r="G1862" s="12">
        <v>14.93812097390545</v>
      </c>
    </row>
    <row r="1863" spans="1:7" x14ac:dyDescent="0.45">
      <c r="A1863" s="8" t="s">
        <v>322</v>
      </c>
      <c r="B1863" t="s">
        <v>307</v>
      </c>
      <c r="C1863" t="s">
        <v>200</v>
      </c>
      <c r="D1863">
        <v>1.4</v>
      </c>
      <c r="F1863">
        <v>32033.52</v>
      </c>
      <c r="G1863" s="12">
        <v>17.487454962332134</v>
      </c>
    </row>
    <row r="1864" spans="1:7" x14ac:dyDescent="0.45">
      <c r="A1864" s="8" t="s">
        <v>322</v>
      </c>
      <c r="B1864" t="s">
        <v>307</v>
      </c>
      <c r="C1864" t="s">
        <v>200</v>
      </c>
      <c r="D1864">
        <v>1.5</v>
      </c>
      <c r="F1864">
        <v>36921.49</v>
      </c>
      <c r="G1864" s="12">
        <v>20.15585216726717</v>
      </c>
    </row>
    <row r="1865" spans="1:7" x14ac:dyDescent="0.45">
      <c r="A1865" s="8" t="s">
        <v>322</v>
      </c>
      <c r="B1865" t="s">
        <v>307</v>
      </c>
      <c r="C1865" t="s">
        <v>200</v>
      </c>
      <c r="D1865">
        <v>1.6</v>
      </c>
      <c r="F1865">
        <v>41969.58</v>
      </c>
      <c r="G1865" s="12">
        <v>22.911660661644284</v>
      </c>
    </row>
    <row r="1866" spans="1:7" x14ac:dyDescent="0.45">
      <c r="A1866" s="8" t="s">
        <v>322</v>
      </c>
      <c r="B1866" t="s">
        <v>307</v>
      </c>
      <c r="C1866" t="s">
        <v>200</v>
      </c>
      <c r="D1866">
        <v>1.7</v>
      </c>
      <c r="F1866">
        <v>47105.93</v>
      </c>
      <c r="G1866" s="12">
        <v>25.715651271972924</v>
      </c>
    </row>
    <row r="1867" spans="1:7" x14ac:dyDescent="0.45">
      <c r="A1867" s="8" t="s">
        <v>322</v>
      </c>
      <c r="B1867" t="s">
        <v>307</v>
      </c>
      <c r="C1867" t="s">
        <v>200</v>
      </c>
      <c r="D1867">
        <v>1.8</v>
      </c>
      <c r="F1867">
        <v>52297.46</v>
      </c>
      <c r="G1867" s="12">
        <v>28.549765258215963</v>
      </c>
    </row>
    <row r="1868" spans="1:7" x14ac:dyDescent="0.45">
      <c r="A1868" s="8" t="s">
        <v>322</v>
      </c>
      <c r="B1868" t="s">
        <v>307</v>
      </c>
      <c r="C1868" t="s">
        <v>200</v>
      </c>
      <c r="D1868">
        <v>1.9</v>
      </c>
      <c r="F1868">
        <v>57526.35</v>
      </c>
      <c r="G1868" s="12">
        <v>31.404274484113987</v>
      </c>
    </row>
    <row r="1869" spans="1:7" x14ac:dyDescent="0.45">
      <c r="A1869" s="8" t="s">
        <v>322</v>
      </c>
      <c r="B1869" t="s">
        <v>307</v>
      </c>
      <c r="C1869" t="s">
        <v>200</v>
      </c>
      <c r="D1869">
        <v>2</v>
      </c>
      <c r="F1869">
        <v>62774.68</v>
      </c>
      <c r="G1869" s="12">
        <v>34.269396222295015</v>
      </c>
    </row>
    <row r="1870" spans="1:7" x14ac:dyDescent="0.45">
      <c r="A1870" s="8" t="s">
        <v>322</v>
      </c>
      <c r="B1870" t="s">
        <v>307</v>
      </c>
      <c r="C1870" t="s">
        <v>200</v>
      </c>
      <c r="D1870">
        <v>2.1</v>
      </c>
      <c r="F1870">
        <v>68042.289999999994</v>
      </c>
      <c r="G1870" s="12">
        <v>37.145043126978919</v>
      </c>
    </row>
    <row r="1871" spans="1:7" x14ac:dyDescent="0.45">
      <c r="A1871" s="8" t="s">
        <v>322</v>
      </c>
      <c r="B1871" t="s">
        <v>307</v>
      </c>
      <c r="C1871" t="s">
        <v>200</v>
      </c>
      <c r="D1871">
        <v>2.2000000000000002</v>
      </c>
      <c r="F1871">
        <v>73329.149999999994</v>
      </c>
      <c r="G1871" s="12">
        <v>40.031198820831968</v>
      </c>
    </row>
    <row r="1872" spans="1:7" x14ac:dyDescent="0.45">
      <c r="A1872" s="8" t="s">
        <v>322</v>
      </c>
      <c r="B1872" t="s">
        <v>307</v>
      </c>
      <c r="C1872" t="s">
        <v>200</v>
      </c>
      <c r="D1872">
        <v>2.2999999999999998</v>
      </c>
      <c r="F1872">
        <v>78635.33</v>
      </c>
      <c r="G1872" s="12">
        <v>42.927901517632932</v>
      </c>
    </row>
    <row r="1873" spans="1:7" x14ac:dyDescent="0.45">
      <c r="A1873" s="8" t="s">
        <v>322</v>
      </c>
      <c r="B1873" t="s">
        <v>307</v>
      </c>
      <c r="C1873" t="s">
        <v>200</v>
      </c>
      <c r="D1873">
        <v>2.4</v>
      </c>
      <c r="F1873">
        <v>83960.86</v>
      </c>
      <c r="G1873" s="12">
        <v>45.835167594715578</v>
      </c>
    </row>
    <row r="1874" spans="1:7" x14ac:dyDescent="0.45">
      <c r="A1874" s="8" t="s">
        <v>322</v>
      </c>
      <c r="B1874" t="s">
        <v>307</v>
      </c>
      <c r="C1874" t="s">
        <v>200</v>
      </c>
      <c r="D1874">
        <v>2.5</v>
      </c>
      <c r="F1874">
        <v>89305.78</v>
      </c>
      <c r="G1874" s="12">
        <v>48.753018888524949</v>
      </c>
    </row>
    <row r="1875" spans="1:7" x14ac:dyDescent="0.45">
      <c r="A1875" s="8" t="s">
        <v>322</v>
      </c>
      <c r="B1875" t="s">
        <v>307</v>
      </c>
      <c r="C1875" t="s">
        <v>200</v>
      </c>
      <c r="D1875">
        <v>2.6</v>
      </c>
      <c r="F1875">
        <v>94670.14</v>
      </c>
      <c r="G1875" s="12">
        <v>51.681482694617323</v>
      </c>
    </row>
    <row r="1876" spans="1:7" x14ac:dyDescent="0.45">
      <c r="A1876" s="8" t="s">
        <v>322</v>
      </c>
      <c r="B1876" t="s">
        <v>307</v>
      </c>
      <c r="C1876" t="s">
        <v>200</v>
      </c>
      <c r="D1876">
        <v>2.7</v>
      </c>
      <c r="F1876">
        <v>100053.99</v>
      </c>
      <c r="G1876" s="12">
        <v>54.620586308548965</v>
      </c>
    </row>
    <row r="1877" spans="1:7" x14ac:dyDescent="0.45">
      <c r="A1877" s="8" t="s">
        <v>322</v>
      </c>
      <c r="B1877" t="s">
        <v>307</v>
      </c>
      <c r="C1877" t="s">
        <v>200</v>
      </c>
      <c r="D1877">
        <v>2.8</v>
      </c>
      <c r="F1877">
        <v>105457.37</v>
      </c>
      <c r="G1877" s="12">
        <v>57.570351566764934</v>
      </c>
    </row>
    <row r="1878" spans="1:7" x14ac:dyDescent="0.45">
      <c r="A1878" s="8" t="s">
        <v>322</v>
      </c>
      <c r="B1878" t="s">
        <v>307</v>
      </c>
      <c r="C1878" t="s">
        <v>200</v>
      </c>
      <c r="D1878">
        <v>2.9</v>
      </c>
      <c r="F1878">
        <v>110880.32000000001</v>
      </c>
      <c r="G1878" s="12">
        <v>60.53080030571023</v>
      </c>
    </row>
    <row r="1879" spans="1:7" x14ac:dyDescent="0.45">
      <c r="A1879" s="8" t="s">
        <v>322</v>
      </c>
      <c r="B1879" t="s">
        <v>307</v>
      </c>
      <c r="C1879" t="s">
        <v>200</v>
      </c>
      <c r="D1879">
        <v>3</v>
      </c>
      <c r="F1879">
        <v>116322.88</v>
      </c>
      <c r="G1879" s="12">
        <v>63.501954361829895</v>
      </c>
    </row>
    <row r="1880" spans="1:7" x14ac:dyDescent="0.45">
      <c r="A1880" s="8" t="s">
        <v>322</v>
      </c>
      <c r="B1880" t="s">
        <v>307</v>
      </c>
      <c r="C1880" t="s">
        <v>200</v>
      </c>
      <c r="D1880">
        <v>3.1</v>
      </c>
      <c r="F1880">
        <v>121785.11</v>
      </c>
      <c r="G1880" s="12">
        <v>66.48384648979146</v>
      </c>
    </row>
    <row r="1881" spans="1:7" x14ac:dyDescent="0.45">
      <c r="A1881" s="8" t="s">
        <v>322</v>
      </c>
      <c r="B1881" t="s">
        <v>307</v>
      </c>
      <c r="C1881" t="s">
        <v>200</v>
      </c>
      <c r="D1881">
        <v>3.2</v>
      </c>
      <c r="F1881">
        <v>127267.04</v>
      </c>
      <c r="G1881" s="12">
        <v>69.476493066928697</v>
      </c>
    </row>
    <row r="1882" spans="1:7" x14ac:dyDescent="0.45">
      <c r="A1882" s="8" t="s">
        <v>322</v>
      </c>
      <c r="B1882" t="s">
        <v>307</v>
      </c>
      <c r="C1882" t="s">
        <v>200</v>
      </c>
      <c r="D1882">
        <v>3.3</v>
      </c>
      <c r="F1882">
        <v>132768.72</v>
      </c>
      <c r="G1882" s="12">
        <v>72.479921388797905</v>
      </c>
    </row>
    <row r="1883" spans="1:7" x14ac:dyDescent="0.45">
      <c r="A1883" s="8" t="s">
        <v>322</v>
      </c>
      <c r="B1883" t="s">
        <v>307</v>
      </c>
      <c r="C1883" t="s">
        <v>200</v>
      </c>
      <c r="D1883">
        <v>3.4</v>
      </c>
      <c r="F1883">
        <v>138290.19</v>
      </c>
      <c r="G1883" s="12">
        <v>75.494153291844086</v>
      </c>
    </row>
    <row r="1884" spans="1:7" x14ac:dyDescent="0.45">
      <c r="A1884" s="8" t="s">
        <v>322</v>
      </c>
      <c r="B1884" t="s">
        <v>307</v>
      </c>
      <c r="C1884" t="s">
        <v>200</v>
      </c>
      <c r="D1884">
        <v>3.5</v>
      </c>
      <c r="F1884">
        <v>143831.5</v>
      </c>
      <c r="G1884" s="12">
        <v>78.519216071623546</v>
      </c>
    </row>
    <row r="1885" spans="1:7" x14ac:dyDescent="0.45">
      <c r="A1885" s="8" t="s">
        <v>322</v>
      </c>
      <c r="B1885" t="s">
        <v>307</v>
      </c>
      <c r="C1885" t="s">
        <v>200</v>
      </c>
      <c r="D1885">
        <v>3.6</v>
      </c>
      <c r="F1885">
        <v>149392.69</v>
      </c>
      <c r="G1885" s="12">
        <v>81.555131564581288</v>
      </c>
    </row>
    <row r="1886" spans="1:7" x14ac:dyDescent="0.45">
      <c r="A1886" s="8" t="s">
        <v>322</v>
      </c>
      <c r="B1886" t="s">
        <v>307</v>
      </c>
      <c r="C1886" t="s">
        <v>200</v>
      </c>
      <c r="D1886">
        <v>3.7</v>
      </c>
      <c r="F1886">
        <v>154973.81</v>
      </c>
      <c r="G1886" s="12">
        <v>84.601927066273603</v>
      </c>
    </row>
    <row r="1887" spans="1:7" x14ac:dyDescent="0.45">
      <c r="A1887" s="8" t="s">
        <v>322</v>
      </c>
      <c r="B1887" t="s">
        <v>307</v>
      </c>
      <c r="C1887" t="s">
        <v>200</v>
      </c>
      <c r="D1887">
        <v>3.8</v>
      </c>
      <c r="F1887">
        <v>160574.9</v>
      </c>
      <c r="G1887" s="12">
        <v>87.659624413145536</v>
      </c>
    </row>
    <row r="1888" spans="1:7" x14ac:dyDescent="0.45">
      <c r="A1888" s="8" t="s">
        <v>322</v>
      </c>
      <c r="B1888" t="s">
        <v>307</v>
      </c>
      <c r="C1888" t="s">
        <v>200</v>
      </c>
      <c r="D1888">
        <v>3.9</v>
      </c>
      <c r="F1888">
        <v>166196</v>
      </c>
      <c r="G1888" s="12">
        <v>90.728245441642102</v>
      </c>
    </row>
    <row r="1889" spans="1:8" x14ac:dyDescent="0.45">
      <c r="A1889" s="8" t="s">
        <v>322</v>
      </c>
      <c r="B1889" t="s">
        <v>307</v>
      </c>
      <c r="C1889" t="s">
        <v>200</v>
      </c>
      <c r="D1889">
        <v>4</v>
      </c>
      <c r="F1889">
        <v>171837.16</v>
      </c>
      <c r="G1889" s="12">
        <v>93.807817447319579</v>
      </c>
    </row>
    <row r="1890" spans="1:8" x14ac:dyDescent="0.45">
      <c r="A1890" s="8" t="s">
        <v>322</v>
      </c>
      <c r="B1890" t="s">
        <v>307</v>
      </c>
      <c r="C1890" t="s">
        <v>200</v>
      </c>
      <c r="D1890">
        <v>4.0999999999999996</v>
      </c>
      <c r="F1890">
        <v>177498.42</v>
      </c>
      <c r="G1890" s="12">
        <v>96.89836226662301</v>
      </c>
    </row>
    <row r="1891" spans="1:8" x14ac:dyDescent="0.45">
      <c r="A1891" s="8" t="s">
        <v>322</v>
      </c>
      <c r="B1891" t="s">
        <v>307</v>
      </c>
      <c r="C1891" t="s">
        <v>200</v>
      </c>
      <c r="D1891">
        <v>4.2</v>
      </c>
      <c r="F1891">
        <v>183179.82</v>
      </c>
      <c r="G1891" s="12">
        <v>99.999901735997383</v>
      </c>
    </row>
    <row r="1892" spans="1:8" x14ac:dyDescent="0.45">
      <c r="A1892" s="8" t="s">
        <v>322</v>
      </c>
      <c r="B1892" t="s">
        <v>308</v>
      </c>
      <c r="C1892" t="s">
        <v>204</v>
      </c>
      <c r="D1892">
        <v>0</v>
      </c>
      <c r="E1892">
        <v>95.12</v>
      </c>
      <c r="F1892">
        <v>0</v>
      </c>
      <c r="G1892" s="12">
        <v>0</v>
      </c>
      <c r="H1892" t="s">
        <v>201</v>
      </c>
    </row>
    <row r="1893" spans="1:8" x14ac:dyDescent="0.45">
      <c r="A1893" s="8" t="s">
        <v>322</v>
      </c>
      <c r="B1893" t="s">
        <v>308</v>
      </c>
      <c r="C1893" t="s">
        <v>204</v>
      </c>
      <c r="D1893">
        <v>0.1</v>
      </c>
      <c r="E1893">
        <v>96.76</v>
      </c>
      <c r="F1893">
        <v>1.0900000000000001</v>
      </c>
      <c r="G1893" s="12">
        <v>4.2215721173294958E-4</v>
      </c>
    </row>
    <row r="1894" spans="1:8" x14ac:dyDescent="0.45">
      <c r="A1894" s="8" t="s">
        <v>322</v>
      </c>
      <c r="B1894" t="s">
        <v>308</v>
      </c>
      <c r="C1894" t="s">
        <v>204</v>
      </c>
      <c r="D1894">
        <v>0.2</v>
      </c>
      <c r="E1894">
        <v>757.47</v>
      </c>
      <c r="F1894">
        <v>40.840000000000003</v>
      </c>
      <c r="G1894" s="12">
        <v>1.5817339933186843E-2</v>
      </c>
    </row>
    <row r="1895" spans="1:8" x14ac:dyDescent="0.45">
      <c r="A1895" s="8" t="s">
        <v>322</v>
      </c>
      <c r="B1895" t="s">
        <v>308</v>
      </c>
      <c r="C1895" t="s">
        <v>204</v>
      </c>
      <c r="D1895">
        <v>0.3</v>
      </c>
      <c r="E1895">
        <v>1635.8</v>
      </c>
      <c r="F1895">
        <v>157.54</v>
      </c>
      <c r="G1895" s="12">
        <v>6.1015272602209972E-2</v>
      </c>
    </row>
    <row r="1896" spans="1:8" x14ac:dyDescent="0.45">
      <c r="A1896" s="8" t="s">
        <v>322</v>
      </c>
      <c r="B1896" t="s">
        <v>308</v>
      </c>
      <c r="C1896" t="s">
        <v>204</v>
      </c>
      <c r="D1896">
        <v>0.4</v>
      </c>
      <c r="E1896">
        <v>3484.18</v>
      </c>
      <c r="F1896">
        <v>425.37</v>
      </c>
      <c r="G1896" s="12">
        <v>0.16474588362829792</v>
      </c>
    </row>
    <row r="1897" spans="1:8" x14ac:dyDescent="0.45">
      <c r="A1897" s="8" t="s">
        <v>322</v>
      </c>
      <c r="B1897" t="s">
        <v>308</v>
      </c>
      <c r="C1897" t="s">
        <v>204</v>
      </c>
      <c r="D1897">
        <v>0.5</v>
      </c>
      <c r="E1897">
        <v>4981.46</v>
      </c>
      <c r="F1897">
        <v>847.45</v>
      </c>
      <c r="G1897" s="12">
        <v>0.32821754961751204</v>
      </c>
    </row>
    <row r="1898" spans="1:8" x14ac:dyDescent="0.45">
      <c r="A1898" s="8" t="s">
        <v>322</v>
      </c>
      <c r="B1898" t="s">
        <v>308</v>
      </c>
      <c r="C1898" t="s">
        <v>204</v>
      </c>
      <c r="D1898">
        <v>0.6</v>
      </c>
      <c r="E1898">
        <v>6808.88</v>
      </c>
      <c r="F1898">
        <v>1430.15</v>
      </c>
      <c r="G1898" s="12">
        <v>0.55389737280722739</v>
      </c>
    </row>
    <row r="1899" spans="1:8" x14ac:dyDescent="0.45">
      <c r="A1899" s="8" t="s">
        <v>322</v>
      </c>
      <c r="B1899" t="s">
        <v>308</v>
      </c>
      <c r="C1899" t="s">
        <v>204</v>
      </c>
      <c r="D1899">
        <v>0.7</v>
      </c>
      <c r="E1899">
        <v>8986.1200000000008</v>
      </c>
      <c r="F1899">
        <v>2217.31</v>
      </c>
      <c r="G1899" s="12">
        <v>0.85876459371338199</v>
      </c>
    </row>
    <row r="1900" spans="1:8" x14ac:dyDescent="0.45">
      <c r="A1900" s="8" t="s">
        <v>322</v>
      </c>
      <c r="B1900" t="s">
        <v>308</v>
      </c>
      <c r="C1900" t="s">
        <v>204</v>
      </c>
      <c r="D1900">
        <v>0.8</v>
      </c>
      <c r="E1900">
        <v>11114.43</v>
      </c>
      <c r="F1900">
        <v>3219.2</v>
      </c>
      <c r="G1900" s="12">
        <v>1.2467967853309276</v>
      </c>
    </row>
    <row r="1901" spans="1:8" x14ac:dyDescent="0.45">
      <c r="A1901" s="8" t="s">
        <v>322</v>
      </c>
      <c r="B1901" t="s">
        <v>308</v>
      </c>
      <c r="C1901" t="s">
        <v>204</v>
      </c>
      <c r="D1901">
        <v>0.9</v>
      </c>
      <c r="E1901">
        <v>13475.85</v>
      </c>
      <c r="F1901">
        <v>4430.1400000000003</v>
      </c>
      <c r="G1901" s="12">
        <v>1.7157940825565223</v>
      </c>
    </row>
    <row r="1902" spans="1:8" x14ac:dyDescent="0.45">
      <c r="A1902" s="8" t="s">
        <v>322</v>
      </c>
      <c r="B1902" t="s">
        <v>308</v>
      </c>
      <c r="C1902" t="s">
        <v>204</v>
      </c>
      <c r="D1902">
        <v>1</v>
      </c>
      <c r="E1902">
        <v>17970.18</v>
      </c>
      <c r="F1902">
        <v>6045.71</v>
      </c>
      <c r="G1902" s="12">
        <v>2.3415046573816611</v>
      </c>
    </row>
    <row r="1903" spans="1:8" x14ac:dyDescent="0.45">
      <c r="A1903" s="8" t="s">
        <v>322</v>
      </c>
      <c r="B1903" t="s">
        <v>308</v>
      </c>
      <c r="C1903" t="s">
        <v>204</v>
      </c>
      <c r="D1903">
        <v>1.1000000000000001</v>
      </c>
      <c r="E1903">
        <v>22267.33</v>
      </c>
      <c r="F1903">
        <v>8043.66</v>
      </c>
      <c r="G1903" s="12">
        <v>3.1153110804842723</v>
      </c>
    </row>
    <row r="1904" spans="1:8" x14ac:dyDescent="0.45">
      <c r="A1904" s="8" t="s">
        <v>322</v>
      </c>
      <c r="B1904" t="s">
        <v>308</v>
      </c>
      <c r="C1904" t="s">
        <v>204</v>
      </c>
      <c r="D1904">
        <v>1.2</v>
      </c>
      <c r="E1904">
        <v>28751.86</v>
      </c>
      <c r="F1904">
        <v>10619.6</v>
      </c>
      <c r="G1904" s="12">
        <v>4.11297314286168</v>
      </c>
    </row>
    <row r="1905" spans="1:7" x14ac:dyDescent="0.45">
      <c r="A1905" s="8" t="s">
        <v>322</v>
      </c>
      <c r="B1905" t="s">
        <v>308</v>
      </c>
      <c r="C1905" t="s">
        <v>204</v>
      </c>
      <c r="D1905">
        <v>1.3</v>
      </c>
      <c r="E1905">
        <v>34290.89</v>
      </c>
      <c r="F1905">
        <v>13763.93</v>
      </c>
      <c r="G1905" s="12">
        <v>5.3307727626490795</v>
      </c>
    </row>
    <row r="1906" spans="1:7" x14ac:dyDescent="0.45">
      <c r="A1906" s="8" t="s">
        <v>322</v>
      </c>
      <c r="B1906" t="s">
        <v>308</v>
      </c>
      <c r="C1906" t="s">
        <v>204</v>
      </c>
      <c r="D1906">
        <v>1.4</v>
      </c>
      <c r="E1906">
        <v>41454.769999999997</v>
      </c>
      <c r="F1906">
        <v>17525.55</v>
      </c>
      <c r="G1906" s="12">
        <v>6.7876489193453153</v>
      </c>
    </row>
    <row r="1907" spans="1:7" x14ac:dyDescent="0.45">
      <c r="A1907" s="8" t="s">
        <v>322</v>
      </c>
      <c r="B1907" t="s">
        <v>308</v>
      </c>
      <c r="C1907" t="s">
        <v>204</v>
      </c>
      <c r="D1907">
        <v>1.5</v>
      </c>
      <c r="E1907">
        <v>47389.35</v>
      </c>
      <c r="F1907">
        <v>21974.93</v>
      </c>
      <c r="G1907" s="12">
        <v>8.5108946576392164</v>
      </c>
    </row>
    <row r="1908" spans="1:7" x14ac:dyDescent="0.45">
      <c r="A1908" s="8" t="s">
        <v>322</v>
      </c>
      <c r="B1908" t="s">
        <v>308</v>
      </c>
      <c r="C1908" t="s">
        <v>204</v>
      </c>
      <c r="D1908">
        <v>1.6</v>
      </c>
      <c r="E1908">
        <v>57794.720000000001</v>
      </c>
      <c r="F1908">
        <v>27001.23</v>
      </c>
      <c r="G1908" s="12">
        <v>10.457581624000063</v>
      </c>
    </row>
    <row r="1909" spans="1:7" x14ac:dyDescent="0.45">
      <c r="A1909" s="8" t="s">
        <v>322</v>
      </c>
      <c r="B1909" t="s">
        <v>308</v>
      </c>
      <c r="C1909" t="s">
        <v>204</v>
      </c>
      <c r="D1909">
        <v>1.7</v>
      </c>
      <c r="E1909">
        <v>63252.13</v>
      </c>
      <c r="F1909">
        <v>32576.76</v>
      </c>
      <c r="G1909" s="12">
        <v>12.616985476049065</v>
      </c>
    </row>
    <row r="1910" spans="1:7" x14ac:dyDescent="0.45">
      <c r="A1910" s="8" t="s">
        <v>322</v>
      </c>
      <c r="B1910" t="s">
        <v>308</v>
      </c>
      <c r="C1910" t="s">
        <v>204</v>
      </c>
      <c r="D1910">
        <v>1.8</v>
      </c>
      <c r="E1910">
        <v>65194.400000000001</v>
      </c>
      <c r="F1910">
        <v>38685.46</v>
      </c>
      <c r="G1910" s="12">
        <v>14.982886172666559</v>
      </c>
    </row>
    <row r="1911" spans="1:7" x14ac:dyDescent="0.45">
      <c r="A1911" s="8" t="s">
        <v>322</v>
      </c>
      <c r="B1911" t="s">
        <v>308</v>
      </c>
      <c r="C1911" t="s">
        <v>204</v>
      </c>
      <c r="D1911">
        <v>1.9</v>
      </c>
      <c r="E1911">
        <v>68061.36</v>
      </c>
      <c r="F1911">
        <v>45291.28</v>
      </c>
      <c r="G1911" s="12">
        <v>17.541321541849818</v>
      </c>
    </row>
    <row r="1912" spans="1:7" x14ac:dyDescent="0.45">
      <c r="A1912" s="8" t="s">
        <v>322</v>
      </c>
      <c r="B1912" t="s">
        <v>308</v>
      </c>
      <c r="C1912" t="s">
        <v>204</v>
      </c>
      <c r="D1912">
        <v>2</v>
      </c>
      <c r="E1912">
        <v>69573.19</v>
      </c>
      <c r="F1912">
        <v>52170.05</v>
      </c>
      <c r="G1912" s="12">
        <v>20.205470499053728</v>
      </c>
    </row>
    <row r="1913" spans="1:7" x14ac:dyDescent="0.45">
      <c r="A1913" s="8" t="s">
        <v>322</v>
      </c>
      <c r="B1913" t="s">
        <v>308</v>
      </c>
      <c r="C1913" t="s">
        <v>204</v>
      </c>
      <c r="D1913">
        <v>2.1</v>
      </c>
      <c r="E1913">
        <v>71027.649999999994</v>
      </c>
      <c r="F1913">
        <v>59200.91</v>
      </c>
      <c r="G1913" s="12">
        <v>22.928523942801185</v>
      </c>
    </row>
    <row r="1914" spans="1:7" x14ac:dyDescent="0.45">
      <c r="A1914" s="8" t="s">
        <v>322</v>
      </c>
      <c r="B1914" t="s">
        <v>308</v>
      </c>
      <c r="C1914" t="s">
        <v>204</v>
      </c>
      <c r="D1914">
        <v>2.2000000000000002</v>
      </c>
      <c r="E1914">
        <v>72381.789999999994</v>
      </c>
      <c r="F1914">
        <v>66372.27</v>
      </c>
      <c r="G1914" s="12">
        <v>25.705993063840822</v>
      </c>
    </row>
    <row r="1915" spans="1:7" x14ac:dyDescent="0.45">
      <c r="A1915" s="8" t="s">
        <v>322</v>
      </c>
      <c r="B1915" t="s">
        <v>308</v>
      </c>
      <c r="C1915" t="s">
        <v>204</v>
      </c>
      <c r="D1915">
        <v>2.2999999999999998</v>
      </c>
      <c r="E1915">
        <v>73558.179999999993</v>
      </c>
      <c r="F1915">
        <v>73671.839999999997</v>
      </c>
      <c r="G1915" s="12">
        <v>28.533117942785303</v>
      </c>
    </row>
    <row r="1916" spans="1:7" x14ac:dyDescent="0.45">
      <c r="A1916" s="8" t="s">
        <v>322</v>
      </c>
      <c r="B1916" t="s">
        <v>308</v>
      </c>
      <c r="C1916" t="s">
        <v>204</v>
      </c>
      <c r="D1916">
        <v>2.4</v>
      </c>
      <c r="E1916">
        <v>74247.240000000005</v>
      </c>
      <c r="F1916">
        <v>81066.41</v>
      </c>
      <c r="G1916" s="12">
        <v>31.397036340183575</v>
      </c>
    </row>
    <row r="1917" spans="1:7" x14ac:dyDescent="0.45">
      <c r="A1917" s="8" t="s">
        <v>322</v>
      </c>
      <c r="B1917" t="s">
        <v>308</v>
      </c>
      <c r="C1917" t="s">
        <v>204</v>
      </c>
      <c r="D1917">
        <v>2.5</v>
      </c>
      <c r="E1917">
        <v>74694.73</v>
      </c>
      <c r="F1917">
        <v>88513.72</v>
      </c>
      <c r="G1917" s="12">
        <v>34.28138094982662</v>
      </c>
    </row>
    <row r="1918" spans="1:7" x14ac:dyDescent="0.45">
      <c r="A1918" s="8" t="s">
        <v>322</v>
      </c>
      <c r="B1918" t="s">
        <v>308</v>
      </c>
      <c r="C1918" t="s">
        <v>204</v>
      </c>
      <c r="D1918">
        <v>2.6</v>
      </c>
      <c r="E1918">
        <v>75135.97</v>
      </c>
      <c r="F1918">
        <v>96005.31</v>
      </c>
      <c r="G1918" s="12">
        <v>37.182875212071067</v>
      </c>
    </row>
    <row r="1919" spans="1:7" x14ac:dyDescent="0.45">
      <c r="A1919" s="8" t="s">
        <v>322</v>
      </c>
      <c r="B1919" t="s">
        <v>308</v>
      </c>
      <c r="C1919" t="s">
        <v>204</v>
      </c>
      <c r="D1919">
        <v>2.7</v>
      </c>
      <c r="E1919">
        <v>75568.240000000005</v>
      </c>
      <c r="F1919">
        <v>103540.51</v>
      </c>
      <c r="G1919" s="12">
        <v>40.101259635786768</v>
      </c>
    </row>
    <row r="1920" spans="1:7" x14ac:dyDescent="0.45">
      <c r="A1920" s="8" t="s">
        <v>322</v>
      </c>
      <c r="B1920" t="s">
        <v>308</v>
      </c>
      <c r="C1920" t="s">
        <v>204</v>
      </c>
      <c r="D1920">
        <v>2.8</v>
      </c>
      <c r="E1920">
        <v>76001.3</v>
      </c>
      <c r="F1920">
        <v>111118.98</v>
      </c>
      <c r="G1920" s="12">
        <v>43.036402538907694</v>
      </c>
    </row>
    <row r="1921" spans="1:8" x14ac:dyDescent="0.45">
      <c r="A1921" s="8" t="s">
        <v>322</v>
      </c>
      <c r="B1921" t="s">
        <v>308</v>
      </c>
      <c r="C1921" t="s">
        <v>204</v>
      </c>
      <c r="D1921">
        <v>2.9</v>
      </c>
      <c r="E1921">
        <v>76435.17</v>
      </c>
      <c r="F1921">
        <v>118740.8</v>
      </c>
      <c r="G1921" s="12">
        <v>45.988334905449371</v>
      </c>
    </row>
    <row r="1922" spans="1:8" x14ac:dyDescent="0.45">
      <c r="A1922" s="8" t="s">
        <v>322</v>
      </c>
      <c r="B1922" t="s">
        <v>308</v>
      </c>
      <c r="C1922" t="s">
        <v>204</v>
      </c>
      <c r="D1922">
        <v>3</v>
      </c>
      <c r="E1922">
        <v>76869.84</v>
      </c>
      <c r="F1922">
        <v>126406.04</v>
      </c>
      <c r="G1922" s="12">
        <v>48.957083846425405</v>
      </c>
    </row>
    <row r="1923" spans="1:8" x14ac:dyDescent="0.45">
      <c r="A1923" s="8" t="s">
        <v>322</v>
      </c>
      <c r="B1923" t="s">
        <v>308</v>
      </c>
      <c r="C1923" t="s">
        <v>204</v>
      </c>
      <c r="D1923">
        <v>3.1</v>
      </c>
      <c r="E1923">
        <v>77305.31</v>
      </c>
      <c r="F1923">
        <v>134114.79</v>
      </c>
      <c r="G1923" s="12">
        <v>51.942684218853273</v>
      </c>
    </row>
    <row r="1924" spans="1:8" x14ac:dyDescent="0.45">
      <c r="A1924" s="8" t="s">
        <v>322</v>
      </c>
      <c r="B1924" t="s">
        <v>308</v>
      </c>
      <c r="C1924" t="s">
        <v>204</v>
      </c>
      <c r="D1924">
        <v>3.2</v>
      </c>
      <c r="E1924">
        <v>77741.58</v>
      </c>
      <c r="F1924">
        <v>141867.13</v>
      </c>
      <c r="G1924" s="12">
        <v>54.94516700674852</v>
      </c>
    </row>
    <row r="1925" spans="1:8" x14ac:dyDescent="0.45">
      <c r="A1925" s="8" t="s">
        <v>322</v>
      </c>
      <c r="B1925" t="s">
        <v>308</v>
      </c>
      <c r="C1925" t="s">
        <v>204</v>
      </c>
      <c r="D1925">
        <v>3.3</v>
      </c>
      <c r="E1925">
        <v>78178.649999999994</v>
      </c>
      <c r="F1925">
        <v>149663.14000000001</v>
      </c>
      <c r="G1925" s="12">
        <v>57.964563194126676</v>
      </c>
    </row>
    <row r="1926" spans="1:8" x14ac:dyDescent="0.45">
      <c r="A1926" s="8" t="s">
        <v>322</v>
      </c>
      <c r="B1926" t="s">
        <v>308</v>
      </c>
      <c r="C1926" t="s">
        <v>204</v>
      </c>
      <c r="D1926">
        <v>3.4</v>
      </c>
      <c r="E1926">
        <v>78616.52</v>
      </c>
      <c r="F1926">
        <v>157502.89000000001</v>
      </c>
      <c r="G1926" s="12">
        <v>61.00089989200135</v>
      </c>
    </row>
    <row r="1927" spans="1:8" x14ac:dyDescent="0.45">
      <c r="A1927" s="8" t="s">
        <v>322</v>
      </c>
      <c r="B1927" t="s">
        <v>308</v>
      </c>
      <c r="C1927" t="s">
        <v>204</v>
      </c>
      <c r="D1927">
        <v>3.5</v>
      </c>
      <c r="E1927">
        <v>79055.179999999993</v>
      </c>
      <c r="F1927">
        <v>165386.47</v>
      </c>
      <c r="G1927" s="12">
        <v>64.05421195739001</v>
      </c>
    </row>
    <row r="1928" spans="1:8" x14ac:dyDescent="0.45">
      <c r="A1928" s="8" t="s">
        <v>322</v>
      </c>
      <c r="B1928" t="s">
        <v>308</v>
      </c>
      <c r="C1928" t="s">
        <v>204</v>
      </c>
      <c r="D1928">
        <v>3.6</v>
      </c>
      <c r="E1928">
        <v>79464.479999999996</v>
      </c>
      <c r="F1928">
        <v>173313.84</v>
      </c>
      <c r="G1928" s="12">
        <v>67.124483898284907</v>
      </c>
    </row>
    <row r="1929" spans="1:8" x14ac:dyDescent="0.45">
      <c r="A1929" s="8" t="s">
        <v>322</v>
      </c>
      <c r="B1929" t="s">
        <v>308</v>
      </c>
      <c r="C1929" t="s">
        <v>204</v>
      </c>
      <c r="D1929">
        <v>3.7</v>
      </c>
      <c r="E1929">
        <v>79580.91</v>
      </c>
      <c r="F1929">
        <v>181266.11</v>
      </c>
      <c r="G1929" s="12">
        <v>70.204399614016623</v>
      </c>
    </row>
    <row r="1930" spans="1:8" x14ac:dyDescent="0.45">
      <c r="A1930" s="8" t="s">
        <v>322</v>
      </c>
      <c r="B1930" t="s">
        <v>308</v>
      </c>
      <c r="C1930" t="s">
        <v>204</v>
      </c>
      <c r="D1930">
        <v>3.8</v>
      </c>
      <c r="E1930">
        <v>79697.19</v>
      </c>
      <c r="F1930">
        <v>189230.02</v>
      </c>
      <c r="G1930" s="12">
        <v>73.288823504009429</v>
      </c>
    </row>
    <row r="1931" spans="1:8" x14ac:dyDescent="0.45">
      <c r="A1931" s="8" t="s">
        <v>322</v>
      </c>
      <c r="B1931" t="s">
        <v>308</v>
      </c>
      <c r="C1931" t="s">
        <v>204</v>
      </c>
      <c r="D1931">
        <v>3.9</v>
      </c>
      <c r="E1931">
        <v>79813.31</v>
      </c>
      <c r="F1931">
        <v>197205.54</v>
      </c>
      <c r="G1931" s="12">
        <v>76.377743949257479</v>
      </c>
    </row>
    <row r="1932" spans="1:8" x14ac:dyDescent="0.45">
      <c r="A1932" s="8" t="s">
        <v>322</v>
      </c>
      <c r="B1932" t="s">
        <v>308</v>
      </c>
      <c r="C1932" t="s">
        <v>204</v>
      </c>
      <c r="D1932">
        <v>4</v>
      </c>
      <c r="E1932">
        <v>79929.27</v>
      </c>
      <c r="F1932">
        <v>205192.67</v>
      </c>
      <c r="G1932" s="12">
        <v>79.471160949760772</v>
      </c>
    </row>
    <row r="1933" spans="1:8" x14ac:dyDescent="0.45">
      <c r="A1933" s="8" t="s">
        <v>322</v>
      </c>
      <c r="B1933" t="s">
        <v>308</v>
      </c>
      <c r="C1933" t="s">
        <v>204</v>
      </c>
      <c r="D1933">
        <v>4.0999999999999996</v>
      </c>
      <c r="E1933">
        <v>80045.08</v>
      </c>
      <c r="F1933">
        <v>213191.39</v>
      </c>
      <c r="G1933" s="12">
        <v>82.569066759515437</v>
      </c>
    </row>
    <row r="1934" spans="1:8" x14ac:dyDescent="0.45">
      <c r="A1934" s="8" t="s">
        <v>322</v>
      </c>
      <c r="B1934" t="s">
        <v>308</v>
      </c>
      <c r="C1934" t="s">
        <v>204</v>
      </c>
      <c r="D1934">
        <v>4.2</v>
      </c>
      <c r="E1934">
        <v>80160.740000000005</v>
      </c>
      <c r="F1934">
        <v>221201.69</v>
      </c>
      <c r="G1934" s="12">
        <v>85.671457505519513</v>
      </c>
    </row>
    <row r="1935" spans="1:8" x14ac:dyDescent="0.45">
      <c r="A1935" s="8" t="s">
        <v>322</v>
      </c>
      <c r="B1935" t="s">
        <v>308</v>
      </c>
      <c r="C1935" t="s">
        <v>204</v>
      </c>
      <c r="D1935">
        <v>4.3</v>
      </c>
      <c r="E1935">
        <v>80276.240000000005</v>
      </c>
      <c r="F1935">
        <v>229223.54</v>
      </c>
      <c r="G1935" s="12">
        <v>88.778321568767197</v>
      </c>
      <c r="H1935" t="s">
        <v>202</v>
      </c>
    </row>
    <row r="1936" spans="1:8" x14ac:dyDescent="0.45">
      <c r="A1936" s="8" t="s">
        <v>322</v>
      </c>
      <c r="B1936" t="s">
        <v>308</v>
      </c>
      <c r="C1936" t="s">
        <v>204</v>
      </c>
      <c r="D1936">
        <v>4.4000000000000004</v>
      </c>
      <c r="E1936">
        <v>80391.58</v>
      </c>
      <c r="F1936">
        <v>237256.93</v>
      </c>
      <c r="G1936" s="12">
        <v>91.889655076256503</v>
      </c>
    </row>
    <row r="1937" spans="1:8" x14ac:dyDescent="0.45">
      <c r="A1937" s="8" t="s">
        <v>322</v>
      </c>
      <c r="B1937" t="s">
        <v>308</v>
      </c>
      <c r="C1937" t="s">
        <v>204</v>
      </c>
      <c r="D1937">
        <v>4.5</v>
      </c>
      <c r="E1937">
        <v>80506.77</v>
      </c>
      <c r="F1937">
        <v>245301.85</v>
      </c>
      <c r="G1937" s="12">
        <v>95.005454154985529</v>
      </c>
    </row>
    <row r="1938" spans="1:8" x14ac:dyDescent="0.45">
      <c r="A1938" s="8" t="s">
        <v>322</v>
      </c>
      <c r="B1938" t="s">
        <v>308</v>
      </c>
      <c r="C1938" t="s">
        <v>204</v>
      </c>
      <c r="D1938">
        <v>4.58</v>
      </c>
      <c r="E1938">
        <v>80736.679999999993</v>
      </c>
      <c r="F1938">
        <v>258197.65</v>
      </c>
      <c r="G1938" s="12">
        <v>100</v>
      </c>
      <c r="H1938" t="s">
        <v>203</v>
      </c>
    </row>
    <row r="1939" spans="1:8" x14ac:dyDescent="0.45">
      <c r="A1939" s="8" t="s">
        <v>322</v>
      </c>
      <c r="B1939" t="s">
        <v>309</v>
      </c>
      <c r="C1939" t="s">
        <v>208</v>
      </c>
      <c r="D1939">
        <v>0</v>
      </c>
      <c r="E1939">
        <v>5085.2700000000004</v>
      </c>
      <c r="F1939">
        <v>1692.93</v>
      </c>
      <c r="G1939" s="12">
        <v>1.0251795228364093</v>
      </c>
      <c r="H1939" t="s">
        <v>205</v>
      </c>
    </row>
    <row r="1940" spans="1:8" x14ac:dyDescent="0.45">
      <c r="A1940" s="8" t="s">
        <v>322</v>
      </c>
      <c r="B1940" t="s">
        <v>309</v>
      </c>
      <c r="C1940" t="s">
        <v>208</v>
      </c>
      <c r="D1940">
        <v>0.1</v>
      </c>
      <c r="E1940">
        <v>7780.46</v>
      </c>
      <c r="F1940">
        <v>2334.1999999999998</v>
      </c>
      <c r="G1940" s="12">
        <v>1.4135103295498019</v>
      </c>
    </row>
    <row r="1941" spans="1:8" x14ac:dyDescent="0.45">
      <c r="A1941" s="8" t="s">
        <v>322</v>
      </c>
      <c r="B1941" t="s">
        <v>309</v>
      </c>
      <c r="C1941" t="s">
        <v>208</v>
      </c>
      <c r="D1941">
        <v>0.2</v>
      </c>
      <c r="E1941">
        <v>9111.91</v>
      </c>
      <c r="F1941">
        <v>3098.83</v>
      </c>
      <c r="G1941" s="12">
        <v>1.876543661433816</v>
      </c>
    </row>
    <row r="1942" spans="1:8" x14ac:dyDescent="0.45">
      <c r="A1942" s="8" t="s">
        <v>322</v>
      </c>
      <c r="B1942" t="s">
        <v>309</v>
      </c>
      <c r="C1942" t="s">
        <v>208</v>
      </c>
      <c r="D1942">
        <v>0.3</v>
      </c>
      <c r="E1942">
        <v>10621.55</v>
      </c>
      <c r="F1942">
        <v>3996.15</v>
      </c>
      <c r="G1942" s="12">
        <v>2.4199294419631747</v>
      </c>
    </row>
    <row r="1943" spans="1:8" x14ac:dyDescent="0.45">
      <c r="A1943" s="8" t="s">
        <v>322</v>
      </c>
      <c r="B1943" t="s">
        <v>309</v>
      </c>
      <c r="C1943" t="s">
        <v>208</v>
      </c>
      <c r="D1943">
        <v>0.4</v>
      </c>
      <c r="E1943">
        <v>13530.22</v>
      </c>
      <c r="F1943">
        <v>5047.34</v>
      </c>
      <c r="G1943" s="12">
        <v>3.056493542434195</v>
      </c>
    </row>
    <row r="1944" spans="1:8" x14ac:dyDescent="0.45">
      <c r="A1944" s="8" t="s">
        <v>322</v>
      </c>
      <c r="B1944" t="s">
        <v>309</v>
      </c>
      <c r="C1944" t="s">
        <v>208</v>
      </c>
      <c r="D1944">
        <v>0.5</v>
      </c>
      <c r="E1944">
        <v>14802.66</v>
      </c>
      <c r="F1944">
        <v>6343.63</v>
      </c>
      <c r="G1944" s="12">
        <v>3.8414816775948983</v>
      </c>
    </row>
    <row r="1945" spans="1:8" x14ac:dyDescent="0.45">
      <c r="A1945" s="8" t="s">
        <v>322</v>
      </c>
      <c r="B1945" t="s">
        <v>309</v>
      </c>
      <c r="C1945" t="s">
        <v>208</v>
      </c>
      <c r="D1945">
        <v>0.6</v>
      </c>
      <c r="E1945">
        <v>16882.14</v>
      </c>
      <c r="F1945">
        <v>7810.84</v>
      </c>
      <c r="G1945" s="12">
        <v>4.7299730196473213</v>
      </c>
    </row>
    <row r="1946" spans="1:8" x14ac:dyDescent="0.45">
      <c r="A1946" s="8" t="s">
        <v>322</v>
      </c>
      <c r="B1946" t="s">
        <v>309</v>
      </c>
      <c r="C1946" t="s">
        <v>208</v>
      </c>
      <c r="D1946">
        <v>0.7</v>
      </c>
      <c r="E1946">
        <v>19700.099999999999</v>
      </c>
      <c r="F1946">
        <v>9476.68</v>
      </c>
      <c r="G1946" s="12">
        <v>5.7387477807548706</v>
      </c>
    </row>
    <row r="1947" spans="1:8" x14ac:dyDescent="0.45">
      <c r="A1947" s="8" t="s">
        <v>322</v>
      </c>
      <c r="B1947" t="s">
        <v>309</v>
      </c>
      <c r="C1947" t="s">
        <v>208</v>
      </c>
      <c r="D1947">
        <v>0.8</v>
      </c>
      <c r="E1947">
        <v>24443.98</v>
      </c>
      <c r="F1947">
        <v>11408.41</v>
      </c>
      <c r="G1947" s="12">
        <v>6.9085362774137851</v>
      </c>
    </row>
    <row r="1948" spans="1:8" x14ac:dyDescent="0.45">
      <c r="A1948" s="8" t="s">
        <v>322</v>
      </c>
      <c r="B1948" t="s">
        <v>309</v>
      </c>
      <c r="C1948" t="s">
        <v>208</v>
      </c>
      <c r="D1948">
        <v>0.9</v>
      </c>
      <c r="E1948">
        <v>26336.22</v>
      </c>
      <c r="F1948">
        <v>13734.89</v>
      </c>
      <c r="G1948" s="12">
        <v>8.3173716434882525</v>
      </c>
    </row>
    <row r="1949" spans="1:8" x14ac:dyDescent="0.45">
      <c r="A1949" s="8" t="s">
        <v>322</v>
      </c>
      <c r="B1949" t="s">
        <v>309</v>
      </c>
      <c r="C1949" t="s">
        <v>208</v>
      </c>
      <c r="D1949">
        <v>1</v>
      </c>
      <c r="E1949">
        <v>28017.62</v>
      </c>
      <c r="F1949">
        <v>16333.31</v>
      </c>
      <c r="G1949" s="12">
        <v>9.8908844146770107</v>
      </c>
    </row>
    <row r="1950" spans="1:8" x14ac:dyDescent="0.45">
      <c r="A1950" s="8" t="s">
        <v>322</v>
      </c>
      <c r="B1950" t="s">
        <v>309</v>
      </c>
      <c r="C1950" t="s">
        <v>208</v>
      </c>
      <c r="D1950">
        <v>1.1000000000000001</v>
      </c>
      <c r="E1950">
        <v>29467.01</v>
      </c>
      <c r="F1950">
        <v>19118.45</v>
      </c>
      <c r="G1950" s="12">
        <v>11.577468323186281</v>
      </c>
    </row>
    <row r="1951" spans="1:8" x14ac:dyDescent="0.45">
      <c r="A1951" s="8" t="s">
        <v>322</v>
      </c>
      <c r="B1951" t="s">
        <v>309</v>
      </c>
      <c r="C1951" t="s">
        <v>208</v>
      </c>
      <c r="D1951">
        <v>1.2</v>
      </c>
      <c r="E1951">
        <v>30529.63</v>
      </c>
      <c r="F1951">
        <v>22052.16</v>
      </c>
      <c r="G1951" s="12">
        <v>13.354021055987047</v>
      </c>
    </row>
    <row r="1952" spans="1:8" x14ac:dyDescent="0.45">
      <c r="A1952" s="8" t="s">
        <v>322</v>
      </c>
      <c r="B1952" t="s">
        <v>309</v>
      </c>
      <c r="C1952" t="s">
        <v>208</v>
      </c>
      <c r="D1952">
        <v>1.3</v>
      </c>
      <c r="E1952">
        <v>31310.43</v>
      </c>
      <c r="F1952">
        <v>25094.33</v>
      </c>
      <c r="G1952" s="12">
        <v>15.196253392224953</v>
      </c>
    </row>
    <row r="1953" spans="1:7" x14ac:dyDescent="0.45">
      <c r="A1953" s="8" t="s">
        <v>322</v>
      </c>
      <c r="B1953" t="s">
        <v>309</v>
      </c>
      <c r="C1953" t="s">
        <v>208</v>
      </c>
      <c r="D1953">
        <v>1.4</v>
      </c>
      <c r="E1953">
        <v>32017.95</v>
      </c>
      <c r="F1953">
        <v>28217.64</v>
      </c>
      <c r="G1953" s="12">
        <v>17.087621290171224</v>
      </c>
    </row>
    <row r="1954" spans="1:7" x14ac:dyDescent="0.45">
      <c r="A1954" s="8" t="s">
        <v>322</v>
      </c>
      <c r="B1954" t="s">
        <v>309</v>
      </c>
      <c r="C1954" t="s">
        <v>208</v>
      </c>
      <c r="D1954">
        <v>1.5</v>
      </c>
      <c r="E1954">
        <v>32446.62</v>
      </c>
      <c r="F1954">
        <v>31411.040000000001</v>
      </c>
      <c r="G1954" s="12">
        <v>19.021433254177886</v>
      </c>
    </row>
    <row r="1955" spans="1:7" x14ac:dyDescent="0.45">
      <c r="A1955" s="8" t="s">
        <v>322</v>
      </c>
      <c r="B1955" t="s">
        <v>309</v>
      </c>
      <c r="C1955" t="s">
        <v>208</v>
      </c>
      <c r="D1955">
        <v>1.6</v>
      </c>
      <c r="E1955">
        <v>32873.9</v>
      </c>
      <c r="F1955">
        <v>34651.42</v>
      </c>
      <c r="G1955" s="12">
        <v>20.983694672079771</v>
      </c>
    </row>
    <row r="1956" spans="1:7" x14ac:dyDescent="0.45">
      <c r="A1956" s="8" t="s">
        <v>322</v>
      </c>
      <c r="B1956" t="s">
        <v>309</v>
      </c>
      <c r="C1956" t="s">
        <v>208</v>
      </c>
      <c r="D1956">
        <v>1.7</v>
      </c>
      <c r="E1956">
        <v>33301.21</v>
      </c>
      <c r="F1956">
        <v>37934.54</v>
      </c>
      <c r="G1956" s="12">
        <v>22.971837947356761</v>
      </c>
    </row>
    <row r="1957" spans="1:7" x14ac:dyDescent="0.45">
      <c r="A1957" s="8" t="s">
        <v>322</v>
      </c>
      <c r="B1957" t="s">
        <v>309</v>
      </c>
      <c r="C1957" t="s">
        <v>208</v>
      </c>
      <c r="D1957">
        <v>1.8</v>
      </c>
      <c r="E1957">
        <v>33728.019999999997</v>
      </c>
      <c r="F1957">
        <v>41260.379999999997</v>
      </c>
      <c r="G1957" s="12">
        <v>24.985850968704508</v>
      </c>
    </row>
    <row r="1958" spans="1:7" x14ac:dyDescent="0.45">
      <c r="A1958" s="8" t="s">
        <v>322</v>
      </c>
      <c r="B1958" t="s">
        <v>309</v>
      </c>
      <c r="C1958" t="s">
        <v>208</v>
      </c>
      <c r="D1958">
        <v>1.9</v>
      </c>
      <c r="E1958">
        <v>34156.410000000003</v>
      </c>
      <c r="F1958">
        <v>44628.93</v>
      </c>
      <c r="G1958" s="12">
        <v>27.025727680470844</v>
      </c>
    </row>
    <row r="1959" spans="1:7" x14ac:dyDescent="0.45">
      <c r="A1959" s="8" t="s">
        <v>322</v>
      </c>
      <c r="B1959" t="s">
        <v>309</v>
      </c>
      <c r="C1959" t="s">
        <v>208</v>
      </c>
      <c r="D1959">
        <v>2</v>
      </c>
      <c r="E1959">
        <v>34584.58</v>
      </c>
      <c r="F1959">
        <v>48040.27</v>
      </c>
      <c r="G1959" s="12">
        <v>29.091516527873136</v>
      </c>
    </row>
    <row r="1960" spans="1:7" x14ac:dyDescent="0.45">
      <c r="A1960" s="8" t="s">
        <v>322</v>
      </c>
      <c r="B1960" t="s">
        <v>309</v>
      </c>
      <c r="C1960" t="s">
        <v>208</v>
      </c>
      <c r="D1960">
        <v>2.1</v>
      </c>
      <c r="E1960">
        <v>35015.919999999998</v>
      </c>
      <c r="F1960">
        <v>51494.46</v>
      </c>
      <c r="G1960" s="12">
        <v>31.183253844824392</v>
      </c>
    </row>
    <row r="1961" spans="1:7" x14ac:dyDescent="0.45">
      <c r="A1961" s="8" t="s">
        <v>322</v>
      </c>
      <c r="B1961" t="s">
        <v>309</v>
      </c>
      <c r="C1961" t="s">
        <v>208</v>
      </c>
      <c r="D1961">
        <v>2.2000000000000002</v>
      </c>
      <c r="E1961">
        <v>35450.85</v>
      </c>
      <c r="F1961">
        <v>54991.73</v>
      </c>
      <c r="G1961" s="12">
        <v>33.301078911324545</v>
      </c>
    </row>
    <row r="1962" spans="1:7" x14ac:dyDescent="0.45">
      <c r="A1962" s="8" t="s">
        <v>322</v>
      </c>
      <c r="B1962" t="s">
        <v>309</v>
      </c>
      <c r="C1962" t="s">
        <v>208</v>
      </c>
      <c r="D1962">
        <v>2.2999999999999998</v>
      </c>
      <c r="E1962">
        <v>35889.22</v>
      </c>
      <c r="F1962">
        <v>58532.47</v>
      </c>
      <c r="G1962" s="12">
        <v>35.445227897808202</v>
      </c>
    </row>
    <row r="1963" spans="1:7" x14ac:dyDescent="0.45">
      <c r="A1963" s="8" t="s">
        <v>322</v>
      </c>
      <c r="B1963" t="s">
        <v>309</v>
      </c>
      <c r="C1963" t="s">
        <v>208</v>
      </c>
      <c r="D1963">
        <v>2.4</v>
      </c>
      <c r="E1963">
        <v>36301.519999999997</v>
      </c>
      <c r="F1963">
        <v>62117</v>
      </c>
      <c r="G1963" s="12">
        <v>37.615894585144829</v>
      </c>
    </row>
    <row r="1964" spans="1:7" x14ac:dyDescent="0.45">
      <c r="A1964" s="8" t="s">
        <v>322</v>
      </c>
      <c r="B1964" t="s">
        <v>309</v>
      </c>
      <c r="C1964" t="s">
        <v>208</v>
      </c>
      <c r="D1964">
        <v>2.5</v>
      </c>
      <c r="E1964">
        <v>36449.83</v>
      </c>
      <c r="F1964">
        <v>65741.990000000005</v>
      </c>
      <c r="G1964" s="12">
        <v>39.811062441161774</v>
      </c>
    </row>
    <row r="1965" spans="1:7" x14ac:dyDescent="0.45">
      <c r="A1965" s="8" t="s">
        <v>322</v>
      </c>
      <c r="B1965" t="s">
        <v>309</v>
      </c>
      <c r="C1965" t="s">
        <v>208</v>
      </c>
      <c r="D1965">
        <v>2.6</v>
      </c>
      <c r="E1965">
        <v>36598.199999999997</v>
      </c>
      <c r="F1965">
        <v>69385.490000000005</v>
      </c>
      <c r="G1965" s="12">
        <v>42.017439309345605</v>
      </c>
    </row>
    <row r="1966" spans="1:7" x14ac:dyDescent="0.45">
      <c r="A1966" s="8" t="s">
        <v>322</v>
      </c>
      <c r="B1966" t="s">
        <v>309</v>
      </c>
      <c r="C1966" t="s">
        <v>208</v>
      </c>
      <c r="D1966">
        <v>2.7</v>
      </c>
      <c r="E1966">
        <v>36746.639999999999</v>
      </c>
      <c r="F1966">
        <v>73043.83</v>
      </c>
      <c r="G1966" s="12">
        <v>44.232802765349895</v>
      </c>
    </row>
    <row r="1967" spans="1:7" x14ac:dyDescent="0.45">
      <c r="A1967" s="8" t="s">
        <v>322</v>
      </c>
      <c r="B1967" t="s">
        <v>309</v>
      </c>
      <c r="C1967" t="s">
        <v>208</v>
      </c>
      <c r="D1967">
        <v>2.8</v>
      </c>
      <c r="E1967">
        <v>36895.14</v>
      </c>
      <c r="F1967">
        <v>76717.009999999995</v>
      </c>
      <c r="G1967" s="12">
        <v>46.457152809174644</v>
      </c>
    </row>
    <row r="1968" spans="1:7" x14ac:dyDescent="0.45">
      <c r="A1968" s="8" t="s">
        <v>322</v>
      </c>
      <c r="B1968" t="s">
        <v>309</v>
      </c>
      <c r="C1968" t="s">
        <v>208</v>
      </c>
      <c r="D1968">
        <v>2.9</v>
      </c>
      <c r="E1968">
        <v>37043.71</v>
      </c>
      <c r="F1968">
        <v>80405.039999999994</v>
      </c>
      <c r="G1968" s="12">
        <v>48.690495496472032</v>
      </c>
    </row>
    <row r="1969" spans="1:8" x14ac:dyDescent="0.45">
      <c r="A1969" s="8" t="s">
        <v>322</v>
      </c>
      <c r="B1969" t="s">
        <v>309</v>
      </c>
      <c r="C1969" t="s">
        <v>208</v>
      </c>
      <c r="D1969">
        <v>3</v>
      </c>
      <c r="E1969">
        <v>37192.33</v>
      </c>
      <c r="F1969">
        <v>84107.93</v>
      </c>
      <c r="G1969" s="12">
        <v>50.932836882894215</v>
      </c>
    </row>
    <row r="1970" spans="1:8" x14ac:dyDescent="0.45">
      <c r="A1970" s="8" t="s">
        <v>322</v>
      </c>
      <c r="B1970" t="s">
        <v>309</v>
      </c>
      <c r="C1970" t="s">
        <v>208</v>
      </c>
      <c r="D1970">
        <v>3.1</v>
      </c>
      <c r="E1970">
        <v>37341.03</v>
      </c>
      <c r="F1970">
        <v>87825.67</v>
      </c>
      <c r="G1970" s="12">
        <v>53.184170912789043</v>
      </c>
    </row>
    <row r="1971" spans="1:8" x14ac:dyDescent="0.45">
      <c r="A1971" s="8" t="s">
        <v>322</v>
      </c>
      <c r="B1971" t="s">
        <v>309</v>
      </c>
      <c r="C1971" t="s">
        <v>208</v>
      </c>
      <c r="D1971">
        <v>3.2</v>
      </c>
      <c r="E1971">
        <v>37489.78</v>
      </c>
      <c r="F1971">
        <v>91558.29</v>
      </c>
      <c r="G1971" s="12">
        <v>55.444515753112988</v>
      </c>
    </row>
    <row r="1972" spans="1:8" x14ac:dyDescent="0.45">
      <c r="A1972" s="8" t="s">
        <v>322</v>
      </c>
      <c r="B1972" t="s">
        <v>309</v>
      </c>
      <c r="C1972" t="s">
        <v>208</v>
      </c>
      <c r="D1972">
        <v>3.3</v>
      </c>
      <c r="E1972">
        <v>37638.6</v>
      </c>
      <c r="F1972">
        <v>95305.78</v>
      </c>
      <c r="G1972" s="12">
        <v>57.713865348213922</v>
      </c>
    </row>
    <row r="1973" spans="1:8" x14ac:dyDescent="0.45">
      <c r="A1973" s="8" t="s">
        <v>322</v>
      </c>
      <c r="B1973" t="s">
        <v>309</v>
      </c>
      <c r="C1973" t="s">
        <v>208</v>
      </c>
      <c r="D1973">
        <v>3.4</v>
      </c>
      <c r="E1973">
        <v>37787.49</v>
      </c>
      <c r="F1973">
        <v>99068.15</v>
      </c>
      <c r="G1973" s="12">
        <v>59.992225753743988</v>
      </c>
      <c r="H1973" t="s">
        <v>206</v>
      </c>
    </row>
    <row r="1974" spans="1:8" x14ac:dyDescent="0.45">
      <c r="A1974" s="8" t="s">
        <v>322</v>
      </c>
      <c r="B1974" t="s">
        <v>309</v>
      </c>
      <c r="C1974" t="s">
        <v>208</v>
      </c>
      <c r="D1974">
        <v>3.5</v>
      </c>
      <c r="E1974">
        <v>37936.44</v>
      </c>
      <c r="F1974">
        <v>102845.41</v>
      </c>
      <c r="G1974" s="12">
        <v>62.279603025355378</v>
      </c>
    </row>
    <row r="1975" spans="1:8" x14ac:dyDescent="0.45">
      <c r="A1975" s="8" t="s">
        <v>322</v>
      </c>
      <c r="B1975" t="s">
        <v>309</v>
      </c>
      <c r="C1975" t="s">
        <v>208</v>
      </c>
      <c r="D1975">
        <v>3.6</v>
      </c>
      <c r="E1975">
        <v>38085.449999999997</v>
      </c>
      <c r="F1975">
        <v>106637.57</v>
      </c>
      <c r="G1975" s="12">
        <v>64.576003218700237</v>
      </c>
    </row>
    <row r="1976" spans="1:8" x14ac:dyDescent="0.45">
      <c r="A1976" s="8" t="s">
        <v>322</v>
      </c>
      <c r="B1976" t="s">
        <v>309</v>
      </c>
      <c r="C1976" t="s">
        <v>208</v>
      </c>
      <c r="D1976">
        <v>3.7</v>
      </c>
      <c r="E1976">
        <v>38234.53</v>
      </c>
      <c r="F1976">
        <v>110444.62</v>
      </c>
      <c r="G1976" s="12">
        <v>66.881420278126413</v>
      </c>
    </row>
    <row r="1977" spans="1:8" x14ac:dyDescent="0.45">
      <c r="A1977" s="8" t="s">
        <v>322</v>
      </c>
      <c r="B1977" t="s">
        <v>309</v>
      </c>
      <c r="C1977" t="s">
        <v>208</v>
      </c>
      <c r="D1977">
        <v>3.8</v>
      </c>
      <c r="E1977">
        <v>38383.67</v>
      </c>
      <c r="F1977">
        <v>114266.58</v>
      </c>
      <c r="G1977" s="12">
        <v>69.195866314938243</v>
      </c>
    </row>
    <row r="1978" spans="1:8" x14ac:dyDescent="0.45">
      <c r="A1978" s="8" t="s">
        <v>322</v>
      </c>
      <c r="B1978" t="s">
        <v>309</v>
      </c>
      <c r="C1978" t="s">
        <v>208</v>
      </c>
      <c r="D1978">
        <v>3.9</v>
      </c>
      <c r="E1978">
        <v>38532.870000000003</v>
      </c>
      <c r="F1978">
        <v>118103.46</v>
      </c>
      <c r="G1978" s="12">
        <v>71.519347384787892</v>
      </c>
    </row>
    <row r="1979" spans="1:8" x14ac:dyDescent="0.45">
      <c r="A1979" s="8" t="s">
        <v>322</v>
      </c>
      <c r="B1979" t="s">
        <v>309</v>
      </c>
      <c r="C1979" t="s">
        <v>208</v>
      </c>
      <c r="D1979">
        <v>4</v>
      </c>
      <c r="E1979">
        <v>38682.14</v>
      </c>
      <c r="F1979">
        <v>121955.25</v>
      </c>
      <c r="G1979" s="12">
        <v>73.851857432023181</v>
      </c>
    </row>
    <row r="1980" spans="1:8" x14ac:dyDescent="0.45">
      <c r="A1980" s="8" t="s">
        <v>322</v>
      </c>
      <c r="B1980" t="s">
        <v>309</v>
      </c>
      <c r="C1980" t="s">
        <v>208</v>
      </c>
      <c r="D1980">
        <v>4.0999999999999996</v>
      </c>
      <c r="E1980">
        <v>38831.47</v>
      </c>
      <c r="F1980">
        <v>125821.97</v>
      </c>
      <c r="G1980" s="12">
        <v>76.193408567948467</v>
      </c>
    </row>
    <row r="1981" spans="1:8" x14ac:dyDescent="0.45">
      <c r="A1981" s="8" t="s">
        <v>322</v>
      </c>
      <c r="B1981" t="s">
        <v>309</v>
      </c>
      <c r="C1981" t="s">
        <v>208</v>
      </c>
      <c r="D1981">
        <v>4.2</v>
      </c>
      <c r="E1981">
        <v>38980.870000000003</v>
      </c>
      <c r="F1981">
        <v>129703.63</v>
      </c>
      <c r="G1981" s="12">
        <v>78.544006848215915</v>
      </c>
    </row>
    <row r="1982" spans="1:8" x14ac:dyDescent="0.45">
      <c r="A1982" s="8" t="s">
        <v>322</v>
      </c>
      <c r="B1982" t="s">
        <v>309</v>
      </c>
      <c r="C1982" t="s">
        <v>208</v>
      </c>
      <c r="D1982">
        <v>4.3</v>
      </c>
      <c r="E1982">
        <v>39124</v>
      </c>
      <c r="F1982">
        <v>133543</v>
      </c>
      <c r="G1982" s="12">
        <v>80.868995775455929</v>
      </c>
    </row>
    <row r="1983" spans="1:8" x14ac:dyDescent="0.45">
      <c r="A1983" s="8" t="s">
        <v>322</v>
      </c>
      <c r="B1983" t="s">
        <v>309</v>
      </c>
      <c r="C1983" t="s">
        <v>208</v>
      </c>
      <c r="D1983">
        <v>4.4000000000000004</v>
      </c>
      <c r="E1983">
        <v>39234.36</v>
      </c>
      <c r="F1983">
        <v>137246.01999999999</v>
      </c>
      <c r="G1983" s="12">
        <v>83.111415885356323</v>
      </c>
    </row>
    <row r="1984" spans="1:8" x14ac:dyDescent="0.45">
      <c r="A1984" s="8" t="s">
        <v>322</v>
      </c>
      <c r="B1984" t="s">
        <v>309</v>
      </c>
      <c r="C1984" t="s">
        <v>208</v>
      </c>
      <c r="D1984">
        <v>4.5</v>
      </c>
      <c r="E1984">
        <v>39368.31</v>
      </c>
      <c r="F1984">
        <v>141027.34</v>
      </c>
      <c r="G1984" s="12">
        <v>85.401251751748774</v>
      </c>
    </row>
    <row r="1985" spans="1:8" x14ac:dyDescent="0.45">
      <c r="A1985" s="8" t="s">
        <v>322</v>
      </c>
      <c r="B1985" t="s">
        <v>309</v>
      </c>
      <c r="C1985" t="s">
        <v>208</v>
      </c>
      <c r="D1985">
        <v>4.5999999999999996</v>
      </c>
      <c r="E1985">
        <v>39507.49</v>
      </c>
      <c r="F1985">
        <v>144834.35</v>
      </c>
      <c r="G1985" s="12">
        <v>87.706644588566277</v>
      </c>
    </row>
    <row r="1986" spans="1:8" x14ac:dyDescent="0.45">
      <c r="A1986" s="8" t="s">
        <v>322</v>
      </c>
      <c r="B1986" t="s">
        <v>309</v>
      </c>
      <c r="C1986" t="s">
        <v>208</v>
      </c>
      <c r="D1986">
        <v>4.7</v>
      </c>
      <c r="E1986">
        <v>39642.97</v>
      </c>
      <c r="F1986">
        <v>148537.76</v>
      </c>
      <c r="G1986" s="12">
        <v>89.949300868901304</v>
      </c>
    </row>
    <row r="1987" spans="1:8" x14ac:dyDescent="0.45">
      <c r="A1987" s="8" t="s">
        <v>322</v>
      </c>
      <c r="B1987" t="s">
        <v>309</v>
      </c>
      <c r="C1987" t="s">
        <v>208</v>
      </c>
      <c r="D1987">
        <v>4.8</v>
      </c>
      <c r="E1987">
        <v>39704.68</v>
      </c>
      <c r="F1987">
        <v>152249.39000000001</v>
      </c>
      <c r="G1987" s="12">
        <v>92.196934895320183</v>
      </c>
    </row>
    <row r="1988" spans="1:8" x14ac:dyDescent="0.45">
      <c r="A1988" s="8" t="s">
        <v>322</v>
      </c>
      <c r="B1988" t="s">
        <v>309</v>
      </c>
      <c r="C1988" t="s">
        <v>208</v>
      </c>
      <c r="D1988">
        <v>4.9000000000000004</v>
      </c>
      <c r="E1988">
        <v>39867.160000000003</v>
      </c>
      <c r="F1988">
        <v>155716.34</v>
      </c>
      <c r="G1988" s="12">
        <v>94.296399224440506</v>
      </c>
    </row>
    <row r="1989" spans="1:8" x14ac:dyDescent="0.45">
      <c r="A1989" s="8" t="s">
        <v>322</v>
      </c>
      <c r="B1989" t="s">
        <v>309</v>
      </c>
      <c r="C1989" t="s">
        <v>208</v>
      </c>
      <c r="D1989">
        <v>5</v>
      </c>
      <c r="E1989">
        <v>40015.67</v>
      </c>
      <c r="F1989">
        <v>158678.16</v>
      </c>
      <c r="G1989" s="12">
        <v>96.089974395491495</v>
      </c>
    </row>
    <row r="1990" spans="1:8" x14ac:dyDescent="0.45">
      <c r="A1990" s="8" t="s">
        <v>322</v>
      </c>
      <c r="B1990" t="s">
        <v>309</v>
      </c>
      <c r="C1990" t="s">
        <v>208</v>
      </c>
      <c r="D1990">
        <v>5.0999999999999996</v>
      </c>
      <c r="E1990">
        <v>40155.71</v>
      </c>
      <c r="F1990">
        <v>162017.9</v>
      </c>
      <c r="G1990" s="12">
        <v>98.112404773355706</v>
      </c>
    </row>
    <row r="1991" spans="1:8" x14ac:dyDescent="0.45">
      <c r="A1991" s="8" t="s">
        <v>322</v>
      </c>
      <c r="B1991" t="s">
        <v>309</v>
      </c>
      <c r="C1991" t="s">
        <v>208</v>
      </c>
      <c r="D1991">
        <v>5.2</v>
      </c>
      <c r="E1991">
        <v>40305.870000000003</v>
      </c>
      <c r="F1991">
        <v>165134.98000000001</v>
      </c>
      <c r="G1991" s="12">
        <v>100</v>
      </c>
      <c r="H1991" t="s">
        <v>207</v>
      </c>
    </row>
    <row r="1992" spans="1:8" x14ac:dyDescent="0.45">
      <c r="A1992" s="8" t="s">
        <v>322</v>
      </c>
      <c r="B1992" t="s">
        <v>310</v>
      </c>
      <c r="C1992" t="s">
        <v>212</v>
      </c>
      <c r="D1992">
        <v>0</v>
      </c>
      <c r="E1992">
        <v>1079.57</v>
      </c>
      <c r="F1992">
        <v>274.91000000000003</v>
      </c>
      <c r="G1992" s="12">
        <v>0.35729663782967025</v>
      </c>
      <c r="H1992" t="s">
        <v>209</v>
      </c>
    </row>
    <row r="1993" spans="1:8" x14ac:dyDescent="0.45">
      <c r="A1993" s="8" t="s">
        <v>322</v>
      </c>
      <c r="B1993" t="s">
        <v>310</v>
      </c>
      <c r="C1993" t="s">
        <v>212</v>
      </c>
      <c r="D1993">
        <v>0.1</v>
      </c>
      <c r="E1993">
        <v>1888.39</v>
      </c>
      <c r="F1993">
        <v>427.31</v>
      </c>
      <c r="G1993" s="12">
        <v>0.55536876181658135</v>
      </c>
    </row>
    <row r="1994" spans="1:8" x14ac:dyDescent="0.45">
      <c r="A1994" s="8" t="s">
        <v>322</v>
      </c>
      <c r="B1994" t="s">
        <v>310</v>
      </c>
      <c r="C1994" t="s">
        <v>212</v>
      </c>
      <c r="D1994">
        <v>0.2</v>
      </c>
      <c r="E1994">
        <v>2569.13</v>
      </c>
      <c r="F1994">
        <v>643.41999999999996</v>
      </c>
      <c r="G1994" s="12">
        <v>0.83624387149382129</v>
      </c>
    </row>
    <row r="1995" spans="1:8" x14ac:dyDescent="0.45">
      <c r="A1995" s="8" t="s">
        <v>322</v>
      </c>
      <c r="B1995" t="s">
        <v>310</v>
      </c>
      <c r="C1995" t="s">
        <v>212</v>
      </c>
      <c r="D1995">
        <v>0.3</v>
      </c>
      <c r="E1995">
        <v>3191</v>
      </c>
      <c r="F1995">
        <v>924.39</v>
      </c>
      <c r="G1995" s="12">
        <v>1.2014166055922624</v>
      </c>
    </row>
    <row r="1996" spans="1:8" x14ac:dyDescent="0.45">
      <c r="A1996" s="8" t="s">
        <v>322</v>
      </c>
      <c r="B1996" t="s">
        <v>310</v>
      </c>
      <c r="C1996" t="s">
        <v>212</v>
      </c>
      <c r="D1996">
        <v>0.4</v>
      </c>
      <c r="E1996">
        <v>3920.21</v>
      </c>
      <c r="F1996">
        <v>1271.5999999999999</v>
      </c>
      <c r="G1996" s="12">
        <v>1.6526805305889514</v>
      </c>
    </row>
    <row r="1997" spans="1:8" x14ac:dyDescent="0.45">
      <c r="A1997" s="8" t="s">
        <v>322</v>
      </c>
      <c r="B1997" t="s">
        <v>310</v>
      </c>
      <c r="C1997" t="s">
        <v>212</v>
      </c>
      <c r="D1997">
        <v>0.5</v>
      </c>
      <c r="E1997">
        <v>4978.9799999999996</v>
      </c>
      <c r="F1997">
        <v>1702.23</v>
      </c>
      <c r="G1997" s="12">
        <v>2.2123642494372686</v>
      </c>
    </row>
    <row r="1998" spans="1:8" x14ac:dyDescent="0.45">
      <c r="A1998" s="8" t="s">
        <v>322</v>
      </c>
      <c r="B1998" t="s">
        <v>310</v>
      </c>
      <c r="C1998" t="s">
        <v>212</v>
      </c>
      <c r="D1998">
        <v>0.6</v>
      </c>
      <c r="E1998">
        <v>6626.79</v>
      </c>
      <c r="F1998">
        <v>2264.9</v>
      </c>
      <c r="G1998" s="12">
        <v>2.9436584883067916</v>
      </c>
    </row>
    <row r="1999" spans="1:8" x14ac:dyDescent="0.45">
      <c r="A1999" s="8" t="s">
        <v>322</v>
      </c>
      <c r="B1999" t="s">
        <v>310</v>
      </c>
      <c r="C1999" t="s">
        <v>212</v>
      </c>
      <c r="D1999">
        <v>0.7</v>
      </c>
      <c r="E1999">
        <v>8476.93</v>
      </c>
      <c r="F1999">
        <v>2996.55</v>
      </c>
      <c r="G1999" s="12">
        <v>3.8945736426048461</v>
      </c>
      <c r="H1999" t="s">
        <v>210</v>
      </c>
    </row>
    <row r="2000" spans="1:8" x14ac:dyDescent="0.45">
      <c r="A2000" s="8" t="s">
        <v>322</v>
      </c>
      <c r="B2000" t="s">
        <v>310</v>
      </c>
      <c r="C2000" t="s">
        <v>212</v>
      </c>
      <c r="D2000">
        <v>0.8</v>
      </c>
      <c r="E2000">
        <v>14175.19</v>
      </c>
      <c r="F2000">
        <v>4021.37</v>
      </c>
      <c r="G2000" s="12">
        <v>5.2265176984071182</v>
      </c>
    </row>
    <row r="2001" spans="1:7" x14ac:dyDescent="0.45">
      <c r="A2001" s="8" t="s">
        <v>322</v>
      </c>
      <c r="B2001" t="s">
        <v>310</v>
      </c>
      <c r="C2001" t="s">
        <v>212</v>
      </c>
      <c r="D2001">
        <v>0.9</v>
      </c>
      <c r="E2001">
        <v>18768.2</v>
      </c>
      <c r="F2001">
        <v>5636.44</v>
      </c>
      <c r="G2001" s="12">
        <v>7.325601328902791</v>
      </c>
    </row>
    <row r="2002" spans="1:7" x14ac:dyDescent="0.45">
      <c r="A2002" s="8" t="s">
        <v>322</v>
      </c>
      <c r="B2002" t="s">
        <v>310</v>
      </c>
      <c r="C2002" t="s">
        <v>212</v>
      </c>
      <c r="D2002">
        <v>1</v>
      </c>
      <c r="E2002">
        <v>22232.32</v>
      </c>
      <c r="F2002">
        <v>7671.83</v>
      </c>
      <c r="G2002" s="12">
        <v>9.9709689171030469</v>
      </c>
    </row>
    <row r="2003" spans="1:7" x14ac:dyDescent="0.45">
      <c r="A2003" s="8" t="s">
        <v>322</v>
      </c>
      <c r="B2003" t="s">
        <v>310</v>
      </c>
      <c r="C2003" t="s">
        <v>212</v>
      </c>
      <c r="D2003">
        <v>1.1000000000000001</v>
      </c>
      <c r="E2003">
        <v>24175.51</v>
      </c>
      <c r="F2003">
        <v>9971.73</v>
      </c>
      <c r="G2003" s="12">
        <v>12.960116410262476</v>
      </c>
    </row>
    <row r="2004" spans="1:7" x14ac:dyDescent="0.45">
      <c r="A2004" s="8" t="s">
        <v>322</v>
      </c>
      <c r="B2004" t="s">
        <v>310</v>
      </c>
      <c r="C2004" t="s">
        <v>212</v>
      </c>
      <c r="D2004">
        <v>1.2</v>
      </c>
      <c r="E2004">
        <v>26407.24</v>
      </c>
      <c r="F2004">
        <v>12477.52</v>
      </c>
      <c r="G2004" s="12">
        <v>16.216856223682175</v>
      </c>
    </row>
    <row r="2005" spans="1:7" x14ac:dyDescent="0.45">
      <c r="A2005" s="8" t="s">
        <v>322</v>
      </c>
      <c r="B2005" t="s">
        <v>310</v>
      </c>
      <c r="C2005" t="s">
        <v>212</v>
      </c>
      <c r="D2005">
        <v>1.3</v>
      </c>
      <c r="E2005">
        <v>28001.19</v>
      </c>
      <c r="F2005">
        <v>15175.43</v>
      </c>
      <c r="G2005" s="12">
        <v>19.723291683167261</v>
      </c>
    </row>
    <row r="2006" spans="1:7" x14ac:dyDescent="0.45">
      <c r="A2006" s="8" t="s">
        <v>322</v>
      </c>
      <c r="B2006" t="s">
        <v>310</v>
      </c>
      <c r="C2006" t="s">
        <v>212</v>
      </c>
      <c r="D2006">
        <v>1.4</v>
      </c>
      <c r="E2006">
        <v>30611.48</v>
      </c>
      <c r="F2006">
        <v>18068.55</v>
      </c>
      <c r="G2006" s="12">
        <v>23.4834388180033</v>
      </c>
    </row>
    <row r="2007" spans="1:7" x14ac:dyDescent="0.45">
      <c r="A2007" s="8" t="s">
        <v>322</v>
      </c>
      <c r="B2007" t="s">
        <v>310</v>
      </c>
      <c r="C2007" t="s">
        <v>212</v>
      </c>
      <c r="D2007">
        <v>1.5</v>
      </c>
      <c r="E2007">
        <v>32755.200000000001</v>
      </c>
      <c r="F2007">
        <v>21276.79</v>
      </c>
      <c r="G2007" s="12">
        <v>27.653142958815423</v>
      </c>
    </row>
    <row r="2008" spans="1:7" x14ac:dyDescent="0.45">
      <c r="A2008" s="8" t="s">
        <v>322</v>
      </c>
      <c r="B2008" t="s">
        <v>310</v>
      </c>
      <c r="C2008" t="s">
        <v>212</v>
      </c>
      <c r="D2008">
        <v>1.6</v>
      </c>
      <c r="E2008">
        <v>35805.85</v>
      </c>
      <c r="F2008">
        <v>24842.41</v>
      </c>
      <c r="G2008" s="12">
        <v>32.28732882974856</v>
      </c>
    </row>
    <row r="2009" spans="1:7" x14ac:dyDescent="0.45">
      <c r="A2009" s="8" t="s">
        <v>322</v>
      </c>
      <c r="B2009" t="s">
        <v>310</v>
      </c>
      <c r="C2009" t="s">
        <v>212</v>
      </c>
      <c r="D2009">
        <v>1.7</v>
      </c>
      <c r="E2009">
        <v>37507.279999999999</v>
      </c>
      <c r="F2009">
        <v>28551.200000000001</v>
      </c>
      <c r="G2009" s="12">
        <v>37.107590724246045</v>
      </c>
    </row>
    <row r="2010" spans="1:7" x14ac:dyDescent="0.45">
      <c r="A2010" s="8" t="s">
        <v>322</v>
      </c>
      <c r="B2010" t="s">
        <v>310</v>
      </c>
      <c r="C2010" t="s">
        <v>212</v>
      </c>
      <c r="D2010">
        <v>1.8</v>
      </c>
      <c r="E2010">
        <v>38192.400000000001</v>
      </c>
      <c r="F2010">
        <v>32329.39</v>
      </c>
      <c r="G2010" s="12">
        <v>42.018050816937034</v>
      </c>
    </row>
    <row r="2011" spans="1:7" x14ac:dyDescent="0.45">
      <c r="A2011" s="8" t="s">
        <v>322</v>
      </c>
      <c r="B2011" t="s">
        <v>310</v>
      </c>
      <c r="C2011" t="s">
        <v>212</v>
      </c>
      <c r="D2011">
        <v>1.9</v>
      </c>
      <c r="E2011">
        <v>38878.03</v>
      </c>
      <c r="F2011">
        <v>36175.97</v>
      </c>
      <c r="G2011" s="12">
        <v>47.017396425110093</v>
      </c>
    </row>
    <row r="2012" spans="1:7" x14ac:dyDescent="0.45">
      <c r="A2012" s="8" t="s">
        <v>322</v>
      </c>
      <c r="B2012" t="s">
        <v>310</v>
      </c>
      <c r="C2012" t="s">
        <v>212</v>
      </c>
      <c r="D2012">
        <v>2</v>
      </c>
      <c r="E2012">
        <v>39581.26</v>
      </c>
      <c r="F2012">
        <v>40091.72</v>
      </c>
      <c r="G2012" s="12">
        <v>52.106641303730484</v>
      </c>
    </row>
    <row r="2013" spans="1:7" x14ac:dyDescent="0.45">
      <c r="A2013" s="8" t="s">
        <v>322</v>
      </c>
      <c r="B2013" t="s">
        <v>310</v>
      </c>
      <c r="C2013" t="s">
        <v>212</v>
      </c>
      <c r="D2013">
        <v>2.1</v>
      </c>
      <c r="E2013">
        <v>40310.86</v>
      </c>
      <c r="F2013">
        <v>44078.71</v>
      </c>
      <c r="G2013" s="12">
        <v>57.288475802513773</v>
      </c>
    </row>
    <row r="2014" spans="1:7" x14ac:dyDescent="0.45">
      <c r="A2014" s="8" t="s">
        <v>322</v>
      </c>
      <c r="B2014" t="s">
        <v>310</v>
      </c>
      <c r="C2014" t="s">
        <v>212</v>
      </c>
      <c r="D2014">
        <v>2.2000000000000002</v>
      </c>
      <c r="E2014">
        <v>41138.050000000003</v>
      </c>
      <c r="F2014">
        <v>48143.26</v>
      </c>
      <c r="G2014" s="12">
        <v>62.571113936050523</v>
      </c>
    </row>
    <row r="2015" spans="1:7" x14ac:dyDescent="0.45">
      <c r="A2015" s="8" t="s">
        <v>322</v>
      </c>
      <c r="B2015" t="s">
        <v>310</v>
      </c>
      <c r="C2015" t="s">
        <v>212</v>
      </c>
      <c r="D2015">
        <v>2.2999999999999998</v>
      </c>
      <c r="E2015">
        <v>41504.370000000003</v>
      </c>
      <c r="F2015">
        <v>52271.71</v>
      </c>
      <c r="G2015" s="12">
        <v>67.936801995589647</v>
      </c>
    </row>
    <row r="2016" spans="1:7" x14ac:dyDescent="0.45">
      <c r="A2016" s="8" t="s">
        <v>322</v>
      </c>
      <c r="B2016" t="s">
        <v>310</v>
      </c>
      <c r="C2016" t="s">
        <v>212</v>
      </c>
      <c r="D2016">
        <v>2.4</v>
      </c>
      <c r="E2016">
        <v>41871.33</v>
      </c>
      <c r="F2016">
        <v>56436.82</v>
      </c>
      <c r="G2016" s="12">
        <v>73.350136538497281</v>
      </c>
    </row>
    <row r="2017" spans="1:8" x14ac:dyDescent="0.45">
      <c r="A2017" s="8" t="s">
        <v>322</v>
      </c>
      <c r="B2017" t="s">
        <v>310</v>
      </c>
      <c r="C2017" t="s">
        <v>212</v>
      </c>
      <c r="D2017">
        <v>2.5</v>
      </c>
      <c r="E2017">
        <v>42238.94</v>
      </c>
      <c r="F2017">
        <v>60638.66</v>
      </c>
      <c r="G2017" s="12">
        <v>78.811208542783135</v>
      </c>
    </row>
    <row r="2018" spans="1:8" x14ac:dyDescent="0.45">
      <c r="A2018" s="8" t="s">
        <v>322</v>
      </c>
      <c r="B2018" t="s">
        <v>310</v>
      </c>
      <c r="C2018" t="s">
        <v>212</v>
      </c>
      <c r="D2018">
        <v>2.6</v>
      </c>
      <c r="E2018">
        <v>42607.199999999997</v>
      </c>
      <c r="F2018">
        <v>64877.279999999999</v>
      </c>
      <c r="G2018" s="12">
        <v>84.320082992739813</v>
      </c>
    </row>
    <row r="2019" spans="1:8" x14ac:dyDescent="0.45">
      <c r="A2019" s="8" t="s">
        <v>322</v>
      </c>
      <c r="B2019" t="s">
        <v>310</v>
      </c>
      <c r="C2019" t="s">
        <v>212</v>
      </c>
      <c r="D2019">
        <v>2.7</v>
      </c>
      <c r="E2019">
        <v>42976.11</v>
      </c>
      <c r="F2019">
        <v>69152.75</v>
      </c>
      <c r="G2019" s="12">
        <v>89.876850866377083</v>
      </c>
    </row>
    <row r="2020" spans="1:8" x14ac:dyDescent="0.45">
      <c r="A2020" s="8" t="s">
        <v>322</v>
      </c>
      <c r="B2020" t="s">
        <v>310</v>
      </c>
      <c r="C2020" t="s">
        <v>212</v>
      </c>
      <c r="D2020">
        <v>2.8</v>
      </c>
      <c r="E2020">
        <v>43345.66</v>
      </c>
      <c r="F2020">
        <v>73465.14</v>
      </c>
      <c r="G2020" s="12">
        <v>95.481603141704625</v>
      </c>
    </row>
    <row r="2021" spans="1:8" x14ac:dyDescent="0.45">
      <c r="A2021" s="8" t="s">
        <v>322</v>
      </c>
      <c r="B2021" t="s">
        <v>310</v>
      </c>
      <c r="C2021" t="s">
        <v>212</v>
      </c>
      <c r="D2021">
        <v>2.88</v>
      </c>
      <c r="E2021">
        <v>43851.43</v>
      </c>
      <c r="F2021">
        <v>76941.67</v>
      </c>
      <c r="G2021" s="12">
        <v>100</v>
      </c>
      <c r="H2021" t="s">
        <v>211</v>
      </c>
    </row>
    <row r="2022" spans="1:8" x14ac:dyDescent="0.45">
      <c r="A2022" s="8" t="s">
        <v>322</v>
      </c>
      <c r="B2022" t="s">
        <v>311</v>
      </c>
      <c r="C2022" t="s">
        <v>216</v>
      </c>
      <c r="D2022">
        <v>0</v>
      </c>
      <c r="E2022">
        <v>28713.58</v>
      </c>
      <c r="F2022">
        <v>24543.35</v>
      </c>
      <c r="G2022" s="12">
        <v>12.528239565232438</v>
      </c>
      <c r="H2022" t="s">
        <v>213</v>
      </c>
    </row>
    <row r="2023" spans="1:8" x14ac:dyDescent="0.45">
      <c r="A2023" s="8" t="s">
        <v>322</v>
      </c>
      <c r="B2023" t="s">
        <v>311</v>
      </c>
      <c r="C2023" t="s">
        <v>216</v>
      </c>
      <c r="D2023">
        <v>0.1</v>
      </c>
      <c r="E2023">
        <v>30229.62</v>
      </c>
      <c r="F2023">
        <v>27508.6</v>
      </c>
      <c r="G2023" s="12">
        <v>14.041861885364185</v>
      </c>
    </row>
    <row r="2024" spans="1:8" x14ac:dyDescent="0.45">
      <c r="A2024" s="8" t="s">
        <v>322</v>
      </c>
      <c r="B2024" t="s">
        <v>311</v>
      </c>
      <c r="C2024" t="s">
        <v>216</v>
      </c>
      <c r="D2024">
        <v>0.2</v>
      </c>
      <c r="E2024">
        <v>30830.7</v>
      </c>
      <c r="F2024">
        <v>30537.48</v>
      </c>
      <c r="G2024" s="12">
        <v>15.587964363401666</v>
      </c>
    </row>
    <row r="2025" spans="1:8" x14ac:dyDescent="0.45">
      <c r="A2025" s="8" t="s">
        <v>322</v>
      </c>
      <c r="B2025" t="s">
        <v>311</v>
      </c>
      <c r="C2025" t="s">
        <v>216</v>
      </c>
      <c r="D2025">
        <v>0.3</v>
      </c>
      <c r="E2025">
        <v>31436.16</v>
      </c>
      <c r="F2025">
        <v>33626.6</v>
      </c>
      <c r="G2025" s="12">
        <v>17.164816561889275</v>
      </c>
    </row>
    <row r="2026" spans="1:8" x14ac:dyDescent="0.45">
      <c r="A2026" s="8" t="s">
        <v>322</v>
      </c>
      <c r="B2026" t="s">
        <v>311</v>
      </c>
      <c r="C2026" t="s">
        <v>216</v>
      </c>
      <c r="D2026">
        <v>0.4</v>
      </c>
      <c r="E2026">
        <v>32046.71</v>
      </c>
      <c r="F2026">
        <v>36776.33</v>
      </c>
      <c r="G2026" s="12">
        <v>18.772607348631897</v>
      </c>
    </row>
    <row r="2027" spans="1:8" x14ac:dyDescent="0.45">
      <c r="A2027" s="8" t="s">
        <v>322</v>
      </c>
      <c r="B2027" t="s">
        <v>311</v>
      </c>
      <c r="C2027" t="s">
        <v>216</v>
      </c>
      <c r="D2027">
        <v>0.5</v>
      </c>
      <c r="E2027">
        <v>32660.12</v>
      </c>
      <c r="F2027">
        <v>39987.129999999997</v>
      </c>
      <c r="G2027" s="12">
        <v>20.411571532251831</v>
      </c>
    </row>
    <row r="2028" spans="1:8" x14ac:dyDescent="0.45">
      <c r="A2028" s="8" t="s">
        <v>322</v>
      </c>
      <c r="B2028" t="s">
        <v>311</v>
      </c>
      <c r="C2028" t="s">
        <v>216</v>
      </c>
      <c r="D2028">
        <v>0.6</v>
      </c>
      <c r="E2028">
        <v>33274.69</v>
      </c>
      <c r="F2028">
        <v>43259.28</v>
      </c>
      <c r="G2028" s="12">
        <v>22.08185203973656</v>
      </c>
    </row>
    <row r="2029" spans="1:8" x14ac:dyDescent="0.45">
      <c r="A2029" s="8" t="s">
        <v>322</v>
      </c>
      <c r="B2029" t="s">
        <v>311</v>
      </c>
      <c r="C2029" t="s">
        <v>216</v>
      </c>
      <c r="D2029">
        <v>0.7</v>
      </c>
      <c r="E2029">
        <v>33898.43</v>
      </c>
      <c r="F2029">
        <v>46592.959999999999</v>
      </c>
      <c r="G2029" s="12">
        <v>23.783540752720896</v>
      </c>
    </row>
    <row r="2030" spans="1:8" x14ac:dyDescent="0.45">
      <c r="A2030" s="8" t="s">
        <v>322</v>
      </c>
      <c r="B2030" t="s">
        <v>311</v>
      </c>
      <c r="C2030" t="s">
        <v>216</v>
      </c>
      <c r="D2030">
        <v>0.8</v>
      </c>
      <c r="E2030">
        <v>34529.760000000002</v>
      </c>
      <c r="F2030">
        <v>49989.13</v>
      </c>
      <c r="G2030" s="12">
        <v>25.517127706590493</v>
      </c>
    </row>
    <row r="2031" spans="1:8" x14ac:dyDescent="0.45">
      <c r="A2031" s="8" t="s">
        <v>322</v>
      </c>
      <c r="B2031" t="s">
        <v>311</v>
      </c>
      <c r="C2031" t="s">
        <v>216</v>
      </c>
      <c r="D2031">
        <v>0.9</v>
      </c>
      <c r="E2031">
        <v>35163.279999999999</v>
      </c>
      <c r="F2031">
        <v>53448.43</v>
      </c>
      <c r="G2031" s="12">
        <v>27.282939591602467</v>
      </c>
    </row>
    <row r="2032" spans="1:8" x14ac:dyDescent="0.45">
      <c r="A2032" s="8" t="s">
        <v>322</v>
      </c>
      <c r="B2032" t="s">
        <v>311</v>
      </c>
      <c r="C2032" t="s">
        <v>216</v>
      </c>
      <c r="D2032">
        <v>1</v>
      </c>
      <c r="E2032">
        <v>35813.11</v>
      </c>
      <c r="F2032">
        <v>56971.24</v>
      </c>
      <c r="G2032" s="12">
        <v>29.081170380096964</v>
      </c>
    </row>
    <row r="2033" spans="1:8" x14ac:dyDescent="0.45">
      <c r="A2033" s="8" t="s">
        <v>322</v>
      </c>
      <c r="B2033" t="s">
        <v>311</v>
      </c>
      <c r="C2033" t="s">
        <v>216</v>
      </c>
      <c r="D2033">
        <v>1.1000000000000001</v>
      </c>
      <c r="E2033">
        <v>36443.18</v>
      </c>
      <c r="F2033">
        <v>60558.59</v>
      </c>
      <c r="G2033" s="12">
        <v>30.912345839206523</v>
      </c>
    </row>
    <row r="2034" spans="1:8" x14ac:dyDescent="0.45">
      <c r="A2034" s="8" t="s">
        <v>322</v>
      </c>
      <c r="B2034" t="s">
        <v>311</v>
      </c>
      <c r="C2034" t="s">
        <v>216</v>
      </c>
      <c r="D2034">
        <v>1.2</v>
      </c>
      <c r="E2034">
        <v>37097.4</v>
      </c>
      <c r="F2034">
        <v>64209.45</v>
      </c>
      <c r="G2034" s="12">
        <v>32.775940201798612</v>
      </c>
    </row>
    <row r="2035" spans="1:8" x14ac:dyDescent="0.45">
      <c r="A2035" s="8" t="s">
        <v>322</v>
      </c>
      <c r="B2035" t="s">
        <v>311</v>
      </c>
      <c r="C2035" t="s">
        <v>216</v>
      </c>
      <c r="D2035">
        <v>1.3</v>
      </c>
      <c r="E2035">
        <v>37790.199999999997</v>
      </c>
      <c r="F2035">
        <v>67926.27</v>
      </c>
      <c r="G2035" s="12">
        <v>34.673204079013715</v>
      </c>
    </row>
    <row r="2036" spans="1:8" x14ac:dyDescent="0.45">
      <c r="A2036" s="8" t="s">
        <v>322</v>
      </c>
      <c r="B2036" t="s">
        <v>311</v>
      </c>
      <c r="C2036" t="s">
        <v>216</v>
      </c>
      <c r="D2036">
        <v>1.4</v>
      </c>
      <c r="E2036">
        <v>38486.07</v>
      </c>
      <c r="F2036">
        <v>71712.25</v>
      </c>
      <c r="G2036" s="12">
        <v>36.60577092213736</v>
      </c>
    </row>
    <row r="2037" spans="1:8" x14ac:dyDescent="0.45">
      <c r="A2037" s="8" t="s">
        <v>322</v>
      </c>
      <c r="B2037" t="s">
        <v>311</v>
      </c>
      <c r="C2037" t="s">
        <v>216</v>
      </c>
      <c r="D2037">
        <v>1.5</v>
      </c>
      <c r="E2037">
        <v>39178.49</v>
      </c>
      <c r="F2037">
        <v>75567.789999999994</v>
      </c>
      <c r="G2037" s="12">
        <v>38.573844912580235</v>
      </c>
    </row>
    <row r="2038" spans="1:8" x14ac:dyDescent="0.45">
      <c r="A2038" s="8" t="s">
        <v>322</v>
      </c>
      <c r="B2038" t="s">
        <v>311</v>
      </c>
      <c r="C2038" t="s">
        <v>216</v>
      </c>
      <c r="D2038">
        <v>1.6</v>
      </c>
      <c r="E2038">
        <v>39879.21</v>
      </c>
      <c r="F2038">
        <v>79492.61</v>
      </c>
      <c r="G2038" s="12">
        <v>40.577283123354874</v>
      </c>
    </row>
    <row r="2039" spans="1:8" x14ac:dyDescent="0.45">
      <c r="A2039" s="8" t="s">
        <v>322</v>
      </c>
      <c r="B2039" t="s">
        <v>311</v>
      </c>
      <c r="C2039" t="s">
        <v>216</v>
      </c>
      <c r="D2039">
        <v>1.7</v>
      </c>
      <c r="E2039">
        <v>40614.870000000003</v>
      </c>
      <c r="F2039">
        <v>83487.94</v>
      </c>
      <c r="G2039" s="12">
        <v>42.616713412299134</v>
      </c>
    </row>
    <row r="2040" spans="1:8" x14ac:dyDescent="0.45">
      <c r="A2040" s="8" t="s">
        <v>322</v>
      </c>
      <c r="B2040" t="s">
        <v>311</v>
      </c>
      <c r="C2040" t="s">
        <v>216</v>
      </c>
      <c r="D2040">
        <v>1.8</v>
      </c>
      <c r="E2040">
        <v>41401.11</v>
      </c>
      <c r="F2040">
        <v>87557.31</v>
      </c>
      <c r="G2040" s="12">
        <v>44.693937680362374</v>
      </c>
    </row>
    <row r="2041" spans="1:8" x14ac:dyDescent="0.45">
      <c r="A2041" s="8" t="s">
        <v>322</v>
      </c>
      <c r="B2041" t="s">
        <v>311</v>
      </c>
      <c r="C2041" t="s">
        <v>216</v>
      </c>
      <c r="D2041">
        <v>1.9</v>
      </c>
      <c r="E2041">
        <v>42253.63</v>
      </c>
      <c r="F2041">
        <v>91705.8</v>
      </c>
      <c r="G2041" s="12">
        <v>46.811549031460373</v>
      </c>
    </row>
    <row r="2042" spans="1:8" x14ac:dyDescent="0.45">
      <c r="A2042" s="8" t="s">
        <v>322</v>
      </c>
      <c r="B2042" t="s">
        <v>311</v>
      </c>
      <c r="C2042" t="s">
        <v>216</v>
      </c>
      <c r="D2042">
        <v>2</v>
      </c>
      <c r="E2042">
        <v>43522.61</v>
      </c>
      <c r="F2042">
        <v>95944.36</v>
      </c>
      <c r="G2042" s="12">
        <v>48.975136931710814</v>
      </c>
    </row>
    <row r="2043" spans="1:8" x14ac:dyDescent="0.45">
      <c r="A2043" s="8" t="s">
        <v>322</v>
      </c>
      <c r="B2043" t="s">
        <v>311</v>
      </c>
      <c r="C2043" t="s">
        <v>216</v>
      </c>
      <c r="D2043">
        <v>2.1</v>
      </c>
      <c r="E2043">
        <v>43810</v>
      </c>
      <c r="F2043">
        <v>100293.23</v>
      </c>
      <c r="G2043" s="12">
        <v>51.195032960494672</v>
      </c>
    </row>
    <row r="2044" spans="1:8" x14ac:dyDescent="0.45">
      <c r="A2044" s="8" t="s">
        <v>322</v>
      </c>
      <c r="B2044" t="s">
        <v>311</v>
      </c>
      <c r="C2044" t="s">
        <v>216</v>
      </c>
      <c r="D2044">
        <v>2.2000000000000002</v>
      </c>
      <c r="E2044">
        <v>44098.37</v>
      </c>
      <c r="F2044">
        <v>104677.11</v>
      </c>
      <c r="G2044" s="12">
        <v>53.432799967249302</v>
      </c>
      <c r="H2044" t="s">
        <v>214</v>
      </c>
    </row>
    <row r="2045" spans="1:8" x14ac:dyDescent="0.45">
      <c r="A2045" s="8" t="s">
        <v>322</v>
      </c>
      <c r="B2045" t="s">
        <v>311</v>
      </c>
      <c r="C2045" t="s">
        <v>216</v>
      </c>
      <c r="D2045">
        <v>2.2999999999999998</v>
      </c>
      <c r="E2045">
        <v>44387.73</v>
      </c>
      <c r="F2045">
        <v>109089.84</v>
      </c>
      <c r="G2045" s="12">
        <v>55.685293558250052</v>
      </c>
    </row>
    <row r="2046" spans="1:8" x14ac:dyDescent="0.45">
      <c r="A2046" s="8" t="s">
        <v>322</v>
      </c>
      <c r="B2046" t="s">
        <v>311</v>
      </c>
      <c r="C2046" t="s">
        <v>216</v>
      </c>
      <c r="D2046">
        <v>2.4</v>
      </c>
      <c r="E2046">
        <v>44678.07</v>
      </c>
      <c r="F2046">
        <v>113531.52</v>
      </c>
      <c r="G2046" s="12">
        <v>57.952564778849577</v>
      </c>
    </row>
    <row r="2047" spans="1:8" x14ac:dyDescent="0.45">
      <c r="A2047" s="8" t="s">
        <v>322</v>
      </c>
      <c r="B2047" t="s">
        <v>311</v>
      </c>
      <c r="C2047" t="s">
        <v>216</v>
      </c>
      <c r="D2047">
        <v>2.5</v>
      </c>
      <c r="E2047">
        <v>44969.38</v>
      </c>
      <c r="F2047">
        <v>118002.24000000001</v>
      </c>
      <c r="G2047" s="12">
        <v>60.234659569865315</v>
      </c>
    </row>
    <row r="2048" spans="1:8" x14ac:dyDescent="0.45">
      <c r="A2048" s="8" t="s">
        <v>322</v>
      </c>
      <c r="B2048" t="s">
        <v>311</v>
      </c>
      <c r="C2048" t="s">
        <v>216</v>
      </c>
      <c r="D2048">
        <v>2.6</v>
      </c>
      <c r="E2048">
        <v>45261.68</v>
      </c>
      <c r="F2048">
        <v>122502.1</v>
      </c>
      <c r="G2048" s="12">
        <v>62.53162897664992</v>
      </c>
    </row>
    <row r="2049" spans="1:8" x14ac:dyDescent="0.45">
      <c r="A2049" s="8" t="s">
        <v>322</v>
      </c>
      <c r="B2049" t="s">
        <v>311</v>
      </c>
      <c r="C2049" t="s">
        <v>216</v>
      </c>
      <c r="D2049">
        <v>2.7</v>
      </c>
      <c r="E2049">
        <v>45554.96</v>
      </c>
      <c r="F2049">
        <v>127031.2</v>
      </c>
      <c r="G2049" s="12">
        <v>64.843524044556062</v>
      </c>
    </row>
    <row r="2050" spans="1:8" x14ac:dyDescent="0.45">
      <c r="A2050" s="8" t="s">
        <v>322</v>
      </c>
      <c r="B2050" t="s">
        <v>311</v>
      </c>
      <c r="C2050" t="s">
        <v>216</v>
      </c>
      <c r="D2050">
        <v>2.8</v>
      </c>
      <c r="E2050">
        <v>45933.37</v>
      </c>
      <c r="F2050">
        <v>131590</v>
      </c>
      <c r="G2050" s="12">
        <v>67.170579582206031</v>
      </c>
    </row>
    <row r="2051" spans="1:8" x14ac:dyDescent="0.45">
      <c r="A2051" s="8" t="s">
        <v>322</v>
      </c>
      <c r="B2051" t="s">
        <v>311</v>
      </c>
      <c r="C2051" t="s">
        <v>216</v>
      </c>
      <c r="D2051">
        <v>2.9</v>
      </c>
      <c r="E2051">
        <v>46321.72</v>
      </c>
      <c r="F2051">
        <v>136187.21</v>
      </c>
      <c r="G2051" s="12">
        <v>69.517241639817655</v>
      </c>
    </row>
    <row r="2052" spans="1:8" x14ac:dyDescent="0.45">
      <c r="A2052" s="8" t="s">
        <v>322</v>
      </c>
      <c r="B2052" t="s">
        <v>311</v>
      </c>
      <c r="C2052" t="s">
        <v>216</v>
      </c>
      <c r="D2052">
        <v>3</v>
      </c>
      <c r="E2052">
        <v>46703.09</v>
      </c>
      <c r="F2052">
        <v>140823.54999999999</v>
      </c>
      <c r="G2052" s="12">
        <v>71.883877743930171</v>
      </c>
    </row>
    <row r="2053" spans="1:8" x14ac:dyDescent="0.45">
      <c r="A2053" s="8" t="s">
        <v>322</v>
      </c>
      <c r="B2053" t="s">
        <v>311</v>
      </c>
      <c r="C2053" t="s">
        <v>216</v>
      </c>
      <c r="D2053">
        <v>3.1</v>
      </c>
      <c r="E2053">
        <v>46772.28</v>
      </c>
      <c r="F2053">
        <v>145492.94</v>
      </c>
      <c r="G2053" s="12">
        <v>74.267384337101063</v>
      </c>
    </row>
    <row r="2054" spans="1:8" x14ac:dyDescent="0.45">
      <c r="A2054" s="8" t="s">
        <v>322</v>
      </c>
      <c r="B2054" t="s">
        <v>311</v>
      </c>
      <c r="C2054" t="s">
        <v>216</v>
      </c>
      <c r="D2054">
        <v>3.2</v>
      </c>
      <c r="E2054">
        <v>46841.4</v>
      </c>
      <c r="F2054">
        <v>150170.85999999999</v>
      </c>
      <c r="G2054" s="12">
        <v>76.655245098854934</v>
      </c>
    </row>
    <row r="2055" spans="1:8" x14ac:dyDescent="0.45">
      <c r="A2055" s="8" t="s">
        <v>322</v>
      </c>
      <c r="B2055" t="s">
        <v>311</v>
      </c>
      <c r="C2055" t="s">
        <v>216</v>
      </c>
      <c r="D2055">
        <v>3.3</v>
      </c>
      <c r="E2055">
        <v>46910.44</v>
      </c>
      <c r="F2055">
        <v>154855.69</v>
      </c>
      <c r="G2055" s="12">
        <v>79.046633094478508</v>
      </c>
    </row>
    <row r="2056" spans="1:8" x14ac:dyDescent="0.45">
      <c r="A2056" s="8" t="s">
        <v>322</v>
      </c>
      <c r="B2056" t="s">
        <v>311</v>
      </c>
      <c r="C2056" t="s">
        <v>216</v>
      </c>
      <c r="D2056">
        <v>3.4</v>
      </c>
      <c r="E2056">
        <v>46979.42</v>
      </c>
      <c r="F2056">
        <v>159547.42000000001</v>
      </c>
      <c r="G2056" s="12">
        <v>81.441543219436525</v>
      </c>
    </row>
    <row r="2057" spans="1:8" x14ac:dyDescent="0.45">
      <c r="A2057" s="8" t="s">
        <v>322</v>
      </c>
      <c r="B2057" t="s">
        <v>311</v>
      </c>
      <c r="C2057" t="s">
        <v>216</v>
      </c>
      <c r="D2057">
        <v>3.5</v>
      </c>
      <c r="E2057">
        <v>47048.31</v>
      </c>
      <c r="F2057">
        <v>164246.04999999999</v>
      </c>
      <c r="G2057" s="12">
        <v>83.839975473728941</v>
      </c>
    </row>
    <row r="2058" spans="1:8" x14ac:dyDescent="0.45">
      <c r="A2058" s="8" t="s">
        <v>322</v>
      </c>
      <c r="B2058" t="s">
        <v>311</v>
      </c>
      <c r="C2058" t="s">
        <v>216</v>
      </c>
      <c r="D2058">
        <v>3.6</v>
      </c>
      <c r="E2058">
        <v>47117.14</v>
      </c>
      <c r="F2058">
        <v>168951.57</v>
      </c>
      <c r="G2058" s="12">
        <v>86.241924752820537</v>
      </c>
    </row>
    <row r="2059" spans="1:8" x14ac:dyDescent="0.45">
      <c r="A2059" s="8" t="s">
        <v>322</v>
      </c>
      <c r="B2059" t="s">
        <v>311</v>
      </c>
      <c r="C2059" t="s">
        <v>216</v>
      </c>
      <c r="D2059">
        <v>3.7</v>
      </c>
      <c r="E2059">
        <v>47185.89</v>
      </c>
      <c r="F2059">
        <v>173663.98</v>
      </c>
      <c r="G2059" s="12">
        <v>88.647391056711285</v>
      </c>
    </row>
    <row r="2060" spans="1:8" x14ac:dyDescent="0.45">
      <c r="A2060" s="8" t="s">
        <v>322</v>
      </c>
      <c r="B2060" t="s">
        <v>311</v>
      </c>
      <c r="C2060" t="s">
        <v>216</v>
      </c>
      <c r="D2060">
        <v>3.8</v>
      </c>
      <c r="E2060">
        <v>47254.57</v>
      </c>
      <c r="F2060">
        <v>178383.25</v>
      </c>
      <c r="G2060" s="12">
        <v>91.056359071795384</v>
      </c>
    </row>
    <row r="2061" spans="1:8" x14ac:dyDescent="0.45">
      <c r="A2061" s="8" t="s">
        <v>322</v>
      </c>
      <c r="B2061" t="s">
        <v>311</v>
      </c>
      <c r="C2061" t="s">
        <v>216</v>
      </c>
      <c r="D2061">
        <v>3.9</v>
      </c>
      <c r="E2061">
        <v>47323.17</v>
      </c>
      <c r="F2061">
        <v>183109.39</v>
      </c>
      <c r="G2061" s="12">
        <v>93.468833902608125</v>
      </c>
    </row>
    <row r="2062" spans="1:8" x14ac:dyDescent="0.45">
      <c r="A2062" s="8" t="s">
        <v>322</v>
      </c>
      <c r="B2062" t="s">
        <v>311</v>
      </c>
      <c r="C2062" t="s">
        <v>216</v>
      </c>
      <c r="D2062">
        <v>4</v>
      </c>
      <c r="E2062">
        <v>47391.7</v>
      </c>
      <c r="F2062">
        <v>187842.4</v>
      </c>
      <c r="G2062" s="12">
        <v>95.884815549149465</v>
      </c>
    </row>
    <row r="2063" spans="1:8" x14ac:dyDescent="0.45">
      <c r="A2063" s="8" t="s">
        <v>322</v>
      </c>
      <c r="B2063" t="s">
        <v>311</v>
      </c>
      <c r="C2063" t="s">
        <v>216</v>
      </c>
      <c r="D2063">
        <v>4.0999999999999996</v>
      </c>
      <c r="E2063">
        <v>47460.160000000003</v>
      </c>
      <c r="F2063">
        <v>192582.25</v>
      </c>
      <c r="G2063" s="12">
        <v>98.304288697813661</v>
      </c>
    </row>
    <row r="2064" spans="1:8" x14ac:dyDescent="0.45">
      <c r="A2064" s="8" t="s">
        <v>322</v>
      </c>
      <c r="B2064" t="s">
        <v>311</v>
      </c>
      <c r="C2064" t="s">
        <v>216</v>
      </c>
      <c r="D2064">
        <v>4.17</v>
      </c>
      <c r="E2064">
        <v>47482.11</v>
      </c>
      <c r="F2064">
        <v>195904.22</v>
      </c>
      <c r="G2064" s="12">
        <v>100</v>
      </c>
      <c r="H2064" t="s">
        <v>215</v>
      </c>
    </row>
    <row r="2065" spans="1:8" x14ac:dyDescent="0.45">
      <c r="A2065" s="8" t="s">
        <v>322</v>
      </c>
      <c r="B2065" t="s">
        <v>312</v>
      </c>
      <c r="C2065" t="s">
        <v>219</v>
      </c>
      <c r="D2065">
        <v>0</v>
      </c>
      <c r="E2065">
        <v>6973.59</v>
      </c>
      <c r="F2065">
        <v>1633.81</v>
      </c>
      <c r="G2065" s="12">
        <v>1.8238240102092438</v>
      </c>
      <c r="H2065" t="s">
        <v>217</v>
      </c>
    </row>
    <row r="2066" spans="1:8" x14ac:dyDescent="0.45">
      <c r="A2066" s="8" t="s">
        <v>322</v>
      </c>
      <c r="B2066" t="s">
        <v>312</v>
      </c>
      <c r="C2066" t="s">
        <v>219</v>
      </c>
      <c r="D2066">
        <v>0.1</v>
      </c>
      <c r="E2066">
        <v>9402.14</v>
      </c>
      <c r="F2066">
        <v>2463.4499999999998</v>
      </c>
      <c r="G2066" s="12">
        <v>2.7499521106799212</v>
      </c>
    </row>
    <row r="2067" spans="1:8" x14ac:dyDescent="0.45">
      <c r="A2067" s="8" t="s">
        <v>322</v>
      </c>
      <c r="B2067" t="s">
        <v>312</v>
      </c>
      <c r="C2067" t="s">
        <v>219</v>
      </c>
      <c r="D2067">
        <v>0.2</v>
      </c>
      <c r="E2067">
        <v>12116.71</v>
      </c>
      <c r="F2067">
        <v>3525.39</v>
      </c>
      <c r="G2067" s="12">
        <v>3.9353969723233218</v>
      </c>
    </row>
    <row r="2068" spans="1:8" x14ac:dyDescent="0.45">
      <c r="A2068" s="8" t="s">
        <v>322</v>
      </c>
      <c r="B2068" t="s">
        <v>312</v>
      </c>
      <c r="C2068" t="s">
        <v>219</v>
      </c>
      <c r="D2068">
        <v>0.3</v>
      </c>
      <c r="E2068">
        <v>15149.51</v>
      </c>
      <c r="F2068">
        <v>4906.54</v>
      </c>
      <c r="G2068" s="12">
        <v>5.4771763295928322</v>
      </c>
    </row>
    <row r="2069" spans="1:8" x14ac:dyDescent="0.45">
      <c r="A2069" s="8" t="s">
        <v>322</v>
      </c>
      <c r="B2069" t="s">
        <v>312</v>
      </c>
      <c r="C2069" t="s">
        <v>219</v>
      </c>
      <c r="D2069">
        <v>0.4</v>
      </c>
      <c r="E2069">
        <v>17691.68</v>
      </c>
      <c r="F2069">
        <v>6554.51</v>
      </c>
      <c r="G2069" s="12">
        <v>7.3168071643315891</v>
      </c>
    </row>
    <row r="2070" spans="1:8" x14ac:dyDescent="0.45">
      <c r="A2070" s="8" t="s">
        <v>322</v>
      </c>
      <c r="B2070" t="s">
        <v>312</v>
      </c>
      <c r="C2070" t="s">
        <v>219</v>
      </c>
      <c r="D2070">
        <v>0.5</v>
      </c>
      <c r="E2070">
        <v>19871.03</v>
      </c>
      <c r="F2070">
        <v>8435.8700000000008</v>
      </c>
      <c r="G2070" s="12">
        <v>9.416971528515468</v>
      </c>
    </row>
    <row r="2071" spans="1:8" x14ac:dyDescent="0.45">
      <c r="A2071" s="8" t="s">
        <v>322</v>
      </c>
      <c r="B2071" t="s">
        <v>312</v>
      </c>
      <c r="C2071" t="s">
        <v>219</v>
      </c>
      <c r="D2071">
        <v>0.6</v>
      </c>
      <c r="E2071">
        <v>21790.14</v>
      </c>
      <c r="F2071">
        <v>10513.84</v>
      </c>
      <c r="G2071" s="12">
        <v>11.73661186520976</v>
      </c>
    </row>
    <row r="2072" spans="1:8" x14ac:dyDescent="0.45">
      <c r="A2072" s="8" t="s">
        <v>322</v>
      </c>
      <c r="B2072" t="s">
        <v>312</v>
      </c>
      <c r="C2072" t="s">
        <v>219</v>
      </c>
      <c r="D2072">
        <v>0.7</v>
      </c>
      <c r="E2072">
        <v>25023.72</v>
      </c>
      <c r="F2072">
        <v>12835.24</v>
      </c>
      <c r="G2072" s="12">
        <v>14.327993395069253</v>
      </c>
    </row>
    <row r="2073" spans="1:8" x14ac:dyDescent="0.45">
      <c r="A2073" s="8" t="s">
        <v>322</v>
      </c>
      <c r="B2073" t="s">
        <v>312</v>
      </c>
      <c r="C2073" t="s">
        <v>219</v>
      </c>
      <c r="D2073">
        <v>0.8</v>
      </c>
      <c r="E2073">
        <v>26140.01</v>
      </c>
      <c r="F2073">
        <v>15379.04</v>
      </c>
      <c r="G2073" s="12">
        <v>17.167640304544822</v>
      </c>
    </row>
    <row r="2074" spans="1:8" x14ac:dyDescent="0.45">
      <c r="A2074" s="8" t="s">
        <v>322</v>
      </c>
      <c r="B2074" t="s">
        <v>312</v>
      </c>
      <c r="C2074" t="s">
        <v>219</v>
      </c>
      <c r="D2074">
        <v>0.9</v>
      </c>
      <c r="E2074">
        <v>27352.83</v>
      </c>
      <c r="F2074">
        <v>18056.810000000001</v>
      </c>
      <c r="G2074" s="12">
        <v>20.156838081408722</v>
      </c>
    </row>
    <row r="2075" spans="1:8" x14ac:dyDescent="0.45">
      <c r="A2075" s="8" t="s">
        <v>322</v>
      </c>
      <c r="B2075" t="s">
        <v>312</v>
      </c>
      <c r="C2075" t="s">
        <v>219</v>
      </c>
      <c r="D2075">
        <v>1</v>
      </c>
      <c r="E2075">
        <v>27828.95</v>
      </c>
      <c r="F2075">
        <v>20815.87</v>
      </c>
      <c r="G2075" s="12">
        <v>23.236779980165561</v>
      </c>
    </row>
    <row r="2076" spans="1:8" x14ac:dyDescent="0.45">
      <c r="A2076" s="8" t="s">
        <v>322</v>
      </c>
      <c r="B2076" t="s">
        <v>312</v>
      </c>
      <c r="C2076" t="s">
        <v>219</v>
      </c>
      <c r="D2076">
        <v>1.1000000000000001</v>
      </c>
      <c r="E2076">
        <v>28297.93</v>
      </c>
      <c r="F2076">
        <v>23622.35</v>
      </c>
      <c r="G2076" s="12">
        <v>26.369656880277592</v>
      </c>
    </row>
    <row r="2077" spans="1:8" x14ac:dyDescent="0.45">
      <c r="A2077" s="8" t="s">
        <v>322</v>
      </c>
      <c r="B2077" t="s">
        <v>312</v>
      </c>
      <c r="C2077" t="s">
        <v>219</v>
      </c>
      <c r="D2077">
        <v>1.2</v>
      </c>
      <c r="E2077">
        <v>28755.26</v>
      </c>
      <c r="F2077">
        <v>26475.1</v>
      </c>
      <c r="G2077" s="12">
        <v>29.554185035402377</v>
      </c>
    </row>
    <row r="2078" spans="1:8" x14ac:dyDescent="0.45">
      <c r="A2078" s="8" t="s">
        <v>322</v>
      </c>
      <c r="B2078" t="s">
        <v>312</v>
      </c>
      <c r="C2078" t="s">
        <v>219</v>
      </c>
      <c r="D2078">
        <v>1.3</v>
      </c>
      <c r="E2078">
        <v>29205.68</v>
      </c>
      <c r="F2078">
        <v>29373.16</v>
      </c>
      <c r="G2078" s="12">
        <v>32.789292796419261</v>
      </c>
    </row>
    <row r="2079" spans="1:8" x14ac:dyDescent="0.45">
      <c r="A2079" s="8" t="s">
        <v>322</v>
      </c>
      <c r="B2079" t="s">
        <v>312</v>
      </c>
      <c r="C2079" t="s">
        <v>219</v>
      </c>
      <c r="D2079">
        <v>1.4</v>
      </c>
      <c r="E2079">
        <v>29651.37</v>
      </c>
      <c r="F2079">
        <v>32316.07</v>
      </c>
      <c r="G2079" s="12">
        <v>36.074466664791281</v>
      </c>
    </row>
    <row r="2080" spans="1:8" x14ac:dyDescent="0.45">
      <c r="A2080" s="8" t="s">
        <v>322</v>
      </c>
      <c r="B2080" t="s">
        <v>312</v>
      </c>
      <c r="C2080" t="s">
        <v>219</v>
      </c>
      <c r="D2080">
        <v>1.5</v>
      </c>
      <c r="E2080">
        <v>30087.78</v>
      </c>
      <c r="F2080">
        <v>35303.06</v>
      </c>
      <c r="G2080" s="12">
        <v>39.408847088619574</v>
      </c>
    </row>
    <row r="2081" spans="1:7" x14ac:dyDescent="0.45">
      <c r="A2081" s="8" t="s">
        <v>322</v>
      </c>
      <c r="B2081" t="s">
        <v>312</v>
      </c>
      <c r="C2081" t="s">
        <v>219</v>
      </c>
      <c r="D2081">
        <v>1.6</v>
      </c>
      <c r="E2081">
        <v>30518.959999999999</v>
      </c>
      <c r="F2081">
        <v>38333.43</v>
      </c>
      <c r="G2081" s="12">
        <v>42.79165265708702</v>
      </c>
    </row>
    <row r="2082" spans="1:7" x14ac:dyDescent="0.45">
      <c r="A2082" s="8" t="s">
        <v>322</v>
      </c>
      <c r="B2082" t="s">
        <v>312</v>
      </c>
      <c r="C2082" t="s">
        <v>219</v>
      </c>
      <c r="D2082">
        <v>1.7</v>
      </c>
      <c r="E2082">
        <v>30934.41</v>
      </c>
      <c r="F2082">
        <v>41406.42</v>
      </c>
      <c r="G2082" s="12">
        <v>46.222034981306422</v>
      </c>
    </row>
    <row r="2083" spans="1:7" x14ac:dyDescent="0.45">
      <c r="A2083" s="8" t="s">
        <v>322</v>
      </c>
      <c r="B2083" t="s">
        <v>312</v>
      </c>
      <c r="C2083" t="s">
        <v>219</v>
      </c>
      <c r="D2083">
        <v>1.8</v>
      </c>
      <c r="E2083">
        <v>31331.03</v>
      </c>
      <c r="F2083">
        <v>44519.71</v>
      </c>
      <c r="G2083" s="12">
        <v>49.697404242569561</v>
      </c>
    </row>
    <row r="2084" spans="1:7" x14ac:dyDescent="0.45">
      <c r="A2084" s="8" t="s">
        <v>322</v>
      </c>
      <c r="B2084" t="s">
        <v>312</v>
      </c>
      <c r="C2084" t="s">
        <v>219</v>
      </c>
      <c r="D2084">
        <v>1.9</v>
      </c>
      <c r="E2084">
        <v>31693.02</v>
      </c>
      <c r="F2084">
        <v>47672.26</v>
      </c>
      <c r="G2084" s="12">
        <v>53.216599487662421</v>
      </c>
    </row>
    <row r="2085" spans="1:7" x14ac:dyDescent="0.45">
      <c r="A2085" s="8" t="s">
        <v>322</v>
      </c>
      <c r="B2085" t="s">
        <v>312</v>
      </c>
      <c r="C2085" t="s">
        <v>219</v>
      </c>
      <c r="D2085">
        <v>2</v>
      </c>
      <c r="E2085">
        <v>31777.07</v>
      </c>
      <c r="F2085">
        <v>50845.77</v>
      </c>
      <c r="G2085" s="12">
        <v>56.759192405222677</v>
      </c>
    </row>
    <row r="2086" spans="1:7" x14ac:dyDescent="0.45">
      <c r="A2086" s="8" t="s">
        <v>322</v>
      </c>
      <c r="B2086" t="s">
        <v>312</v>
      </c>
      <c r="C2086" t="s">
        <v>219</v>
      </c>
      <c r="D2086">
        <v>2.1</v>
      </c>
      <c r="E2086">
        <v>31860.98</v>
      </c>
      <c r="F2086">
        <v>54027.67</v>
      </c>
      <c r="G2086" s="12">
        <v>60.311151089576917</v>
      </c>
    </row>
    <row r="2087" spans="1:7" x14ac:dyDescent="0.45">
      <c r="A2087" s="8" t="s">
        <v>322</v>
      </c>
      <c r="B2087" t="s">
        <v>312</v>
      </c>
      <c r="C2087" t="s">
        <v>219</v>
      </c>
      <c r="D2087">
        <v>2.2000000000000002</v>
      </c>
      <c r="E2087">
        <v>31944.87</v>
      </c>
      <c r="F2087">
        <v>57217.97</v>
      </c>
      <c r="G2087" s="12">
        <v>63.872486703736797</v>
      </c>
    </row>
    <row r="2088" spans="1:7" x14ac:dyDescent="0.45">
      <c r="A2088" s="8" t="s">
        <v>322</v>
      </c>
      <c r="B2088" t="s">
        <v>312</v>
      </c>
      <c r="C2088" t="s">
        <v>219</v>
      </c>
      <c r="D2088">
        <v>2.2999999999999998</v>
      </c>
      <c r="E2088">
        <v>32028.71</v>
      </c>
      <c r="F2088">
        <v>60416.65</v>
      </c>
      <c r="G2088" s="12">
        <v>67.443176921678969</v>
      </c>
    </row>
    <row r="2089" spans="1:7" x14ac:dyDescent="0.45">
      <c r="A2089" s="8" t="s">
        <v>322</v>
      </c>
      <c r="B2089" t="s">
        <v>312</v>
      </c>
      <c r="C2089" t="s">
        <v>219</v>
      </c>
      <c r="D2089">
        <v>2.4</v>
      </c>
      <c r="E2089">
        <v>32112.52</v>
      </c>
      <c r="F2089">
        <v>63623.71</v>
      </c>
      <c r="G2089" s="12">
        <v>71.02322174340344</v>
      </c>
    </row>
    <row r="2090" spans="1:7" x14ac:dyDescent="0.45">
      <c r="A2090" s="8" t="s">
        <v>322</v>
      </c>
      <c r="B2090" t="s">
        <v>312</v>
      </c>
      <c r="C2090" t="s">
        <v>219</v>
      </c>
      <c r="D2090">
        <v>2.5</v>
      </c>
      <c r="E2090">
        <v>32196.3</v>
      </c>
      <c r="F2090">
        <v>66839.149999999994</v>
      </c>
      <c r="G2090" s="12">
        <v>74.612621168910209</v>
      </c>
    </row>
    <row r="2091" spans="1:7" x14ac:dyDescent="0.45">
      <c r="A2091" s="8" t="s">
        <v>322</v>
      </c>
      <c r="B2091" t="s">
        <v>312</v>
      </c>
      <c r="C2091" t="s">
        <v>219</v>
      </c>
      <c r="D2091">
        <v>2.6</v>
      </c>
      <c r="E2091">
        <v>32280.04</v>
      </c>
      <c r="F2091">
        <v>70062.97</v>
      </c>
      <c r="G2091" s="12">
        <v>78.211375198199278</v>
      </c>
    </row>
    <row r="2092" spans="1:7" x14ac:dyDescent="0.45">
      <c r="A2092" s="8" t="s">
        <v>322</v>
      </c>
      <c r="B2092" t="s">
        <v>312</v>
      </c>
      <c r="C2092" t="s">
        <v>219</v>
      </c>
      <c r="D2092">
        <v>2.7</v>
      </c>
      <c r="E2092">
        <v>32363.74</v>
      </c>
      <c r="F2092">
        <v>73295.149999999994</v>
      </c>
      <c r="G2092" s="12">
        <v>81.819461505247276</v>
      </c>
    </row>
    <row r="2093" spans="1:7" x14ac:dyDescent="0.45">
      <c r="A2093" s="8" t="s">
        <v>322</v>
      </c>
      <c r="B2093" t="s">
        <v>312</v>
      </c>
      <c r="C2093" t="s">
        <v>219</v>
      </c>
      <c r="D2093">
        <v>2.8</v>
      </c>
      <c r="E2093">
        <v>32447.41</v>
      </c>
      <c r="F2093">
        <v>76535.710000000006</v>
      </c>
      <c r="G2093" s="12">
        <v>85.436902416077615</v>
      </c>
    </row>
    <row r="2094" spans="1:7" x14ac:dyDescent="0.45">
      <c r="A2094" s="8" t="s">
        <v>322</v>
      </c>
      <c r="B2094" t="s">
        <v>312</v>
      </c>
      <c r="C2094" t="s">
        <v>219</v>
      </c>
      <c r="D2094">
        <v>2.9</v>
      </c>
      <c r="E2094">
        <v>32531.040000000001</v>
      </c>
      <c r="F2094">
        <v>79784.639999999999</v>
      </c>
      <c r="G2094" s="12">
        <v>89.063686767678533</v>
      </c>
    </row>
    <row r="2095" spans="1:7" x14ac:dyDescent="0.45">
      <c r="A2095" s="8" t="s">
        <v>322</v>
      </c>
      <c r="B2095" t="s">
        <v>312</v>
      </c>
      <c r="C2095" t="s">
        <v>219</v>
      </c>
      <c r="D2095">
        <v>3</v>
      </c>
      <c r="E2095">
        <v>32614.639999999999</v>
      </c>
      <c r="F2095">
        <v>83041.919999999998</v>
      </c>
      <c r="G2095" s="12">
        <v>92.699792234026731</v>
      </c>
    </row>
    <row r="2096" spans="1:7" x14ac:dyDescent="0.45">
      <c r="A2096" s="8" t="s">
        <v>322</v>
      </c>
      <c r="B2096" t="s">
        <v>312</v>
      </c>
      <c r="C2096" t="s">
        <v>219</v>
      </c>
      <c r="D2096">
        <v>3.1</v>
      </c>
      <c r="E2096">
        <v>32698.2</v>
      </c>
      <c r="F2096">
        <v>86307.56</v>
      </c>
      <c r="G2096" s="12">
        <v>96.345229978133901</v>
      </c>
    </row>
    <row r="2097" spans="1:8" x14ac:dyDescent="0.45">
      <c r="A2097" s="8" t="s">
        <v>322</v>
      </c>
      <c r="B2097" t="s">
        <v>312</v>
      </c>
      <c r="C2097" t="s">
        <v>219</v>
      </c>
      <c r="D2097">
        <v>3.2</v>
      </c>
      <c r="E2097">
        <v>32781.730000000003</v>
      </c>
      <c r="F2097">
        <v>89581.56</v>
      </c>
      <c r="G2097" s="12">
        <v>100</v>
      </c>
      <c r="H2097" t="s">
        <v>218</v>
      </c>
    </row>
    <row r="2098" spans="1:8" x14ac:dyDescent="0.45">
      <c r="A2098" s="8" t="s">
        <v>322</v>
      </c>
      <c r="B2098" t="s">
        <v>313</v>
      </c>
      <c r="C2098" t="s">
        <v>223</v>
      </c>
      <c r="D2098">
        <v>0</v>
      </c>
      <c r="E2098">
        <v>5348.69</v>
      </c>
      <c r="F2098">
        <v>1622.5</v>
      </c>
      <c r="G2098" s="12">
        <v>0.80852394025683305</v>
      </c>
      <c r="H2098" t="s">
        <v>220</v>
      </c>
    </row>
    <row r="2099" spans="1:8" x14ac:dyDescent="0.45">
      <c r="A2099" s="8" t="s">
        <v>322</v>
      </c>
      <c r="B2099" t="s">
        <v>313</v>
      </c>
      <c r="C2099" t="s">
        <v>223</v>
      </c>
      <c r="D2099">
        <v>0.1</v>
      </c>
      <c r="E2099">
        <v>12150.99</v>
      </c>
      <c r="F2099">
        <v>2297.7600000000002</v>
      </c>
      <c r="G2099" s="12">
        <v>1.1450193953556493</v>
      </c>
    </row>
    <row r="2100" spans="1:8" x14ac:dyDescent="0.45">
      <c r="A2100" s="8" t="s">
        <v>322</v>
      </c>
      <c r="B2100" t="s">
        <v>313</v>
      </c>
      <c r="C2100" t="s">
        <v>223</v>
      </c>
      <c r="D2100">
        <v>0.2</v>
      </c>
      <c r="E2100">
        <v>21790.89</v>
      </c>
      <c r="F2100">
        <v>3480.12</v>
      </c>
      <c r="G2100" s="12">
        <v>1.7342128412737197</v>
      </c>
    </row>
    <row r="2101" spans="1:8" x14ac:dyDescent="0.45">
      <c r="A2101" s="8" t="s">
        <v>322</v>
      </c>
      <c r="B2101" t="s">
        <v>313</v>
      </c>
      <c r="C2101" t="s">
        <v>223</v>
      </c>
      <c r="D2101">
        <v>0.3</v>
      </c>
      <c r="E2101">
        <v>27086.6</v>
      </c>
      <c r="F2101">
        <v>5519.15</v>
      </c>
      <c r="G2101" s="12">
        <v>2.7503019444489984</v>
      </c>
    </row>
    <row r="2102" spans="1:8" x14ac:dyDescent="0.45">
      <c r="A2102" s="8" t="s">
        <v>322</v>
      </c>
      <c r="B2102" t="s">
        <v>313</v>
      </c>
      <c r="C2102" t="s">
        <v>223</v>
      </c>
      <c r="D2102">
        <v>0.4</v>
      </c>
      <c r="E2102">
        <v>31705.360000000001</v>
      </c>
      <c r="F2102">
        <v>8172.31</v>
      </c>
      <c r="G2102" s="12">
        <v>4.0724242109092881</v>
      </c>
    </row>
    <row r="2103" spans="1:8" x14ac:dyDescent="0.45">
      <c r="A2103" s="8" t="s">
        <v>322</v>
      </c>
      <c r="B2103" t="s">
        <v>313</v>
      </c>
      <c r="C2103" t="s">
        <v>223</v>
      </c>
      <c r="D2103">
        <v>0.5</v>
      </c>
      <c r="E2103">
        <v>34735.79</v>
      </c>
      <c r="F2103">
        <v>11296.75</v>
      </c>
      <c r="G2103" s="12">
        <v>5.6293946515231923</v>
      </c>
    </row>
    <row r="2104" spans="1:8" x14ac:dyDescent="0.45">
      <c r="A2104" s="8" t="s">
        <v>322</v>
      </c>
      <c r="B2104" t="s">
        <v>313</v>
      </c>
      <c r="C2104" t="s">
        <v>223</v>
      </c>
      <c r="D2104">
        <v>0.6</v>
      </c>
      <c r="E2104">
        <v>36827.980000000003</v>
      </c>
      <c r="F2104">
        <v>14740.37</v>
      </c>
      <c r="G2104" s="12">
        <v>7.345418818640133</v>
      </c>
    </row>
    <row r="2105" spans="1:8" x14ac:dyDescent="0.45">
      <c r="A2105" s="8" t="s">
        <v>322</v>
      </c>
      <c r="B2105" t="s">
        <v>313</v>
      </c>
      <c r="C2105" t="s">
        <v>223</v>
      </c>
      <c r="D2105">
        <v>0.7</v>
      </c>
      <c r="E2105">
        <v>38170.21</v>
      </c>
      <c r="F2105">
        <v>18398.95</v>
      </c>
      <c r="G2105" s="12">
        <v>9.1685618185445055</v>
      </c>
    </row>
    <row r="2106" spans="1:8" x14ac:dyDescent="0.45">
      <c r="A2106" s="8" t="s">
        <v>322</v>
      </c>
      <c r="B2106" t="s">
        <v>313</v>
      </c>
      <c r="C2106" t="s">
        <v>223</v>
      </c>
      <c r="D2106">
        <v>0.8</v>
      </c>
      <c r="E2106">
        <v>39318.769999999997</v>
      </c>
      <c r="F2106">
        <v>22201.06</v>
      </c>
      <c r="G2106" s="12">
        <v>11.063228665071414</v>
      </c>
    </row>
    <row r="2107" spans="1:8" x14ac:dyDescent="0.45">
      <c r="A2107" s="8" t="s">
        <v>322</v>
      </c>
      <c r="B2107" t="s">
        <v>313</v>
      </c>
      <c r="C2107" t="s">
        <v>223</v>
      </c>
      <c r="D2107">
        <v>0.9</v>
      </c>
      <c r="E2107">
        <v>40284.6</v>
      </c>
      <c r="F2107">
        <v>26120.99</v>
      </c>
      <c r="G2107" s="12">
        <v>13.016607555136725</v>
      </c>
    </row>
    <row r="2108" spans="1:8" x14ac:dyDescent="0.45">
      <c r="A2108" s="8" t="s">
        <v>322</v>
      </c>
      <c r="B2108" t="s">
        <v>313</v>
      </c>
      <c r="C2108" t="s">
        <v>223</v>
      </c>
      <c r="D2108">
        <v>1</v>
      </c>
      <c r="E2108">
        <v>41198.57</v>
      </c>
      <c r="F2108">
        <v>30139.8</v>
      </c>
      <c r="G2108" s="12">
        <v>15.019260310972509</v>
      </c>
    </row>
    <row r="2109" spans="1:8" x14ac:dyDescent="0.45">
      <c r="A2109" s="8" t="s">
        <v>322</v>
      </c>
      <c r="B2109" t="s">
        <v>313</v>
      </c>
      <c r="C2109" t="s">
        <v>223</v>
      </c>
      <c r="D2109">
        <v>1.1000000000000001</v>
      </c>
      <c r="E2109">
        <v>41763.040000000001</v>
      </c>
      <c r="F2109">
        <v>34249.22</v>
      </c>
      <c r="G2109" s="12">
        <v>17.067065827502702</v>
      </c>
    </row>
    <row r="2110" spans="1:8" x14ac:dyDescent="0.45">
      <c r="A2110" s="8" t="s">
        <v>322</v>
      </c>
      <c r="B2110" t="s">
        <v>313</v>
      </c>
      <c r="C2110" t="s">
        <v>223</v>
      </c>
      <c r="D2110">
        <v>1.2</v>
      </c>
      <c r="E2110">
        <v>42299.83</v>
      </c>
      <c r="F2110">
        <v>38419.9</v>
      </c>
      <c r="G2110" s="12">
        <v>19.145398417425888</v>
      </c>
    </row>
    <row r="2111" spans="1:8" x14ac:dyDescent="0.45">
      <c r="A2111" s="8" t="s">
        <v>322</v>
      </c>
      <c r="B2111" t="s">
        <v>313</v>
      </c>
      <c r="C2111" t="s">
        <v>223</v>
      </c>
      <c r="D2111">
        <v>1.3</v>
      </c>
      <c r="E2111">
        <v>42814.87</v>
      </c>
      <c r="F2111">
        <v>42644.53</v>
      </c>
      <c r="G2111" s="12">
        <v>21.25061536271231</v>
      </c>
    </row>
    <row r="2112" spans="1:8" x14ac:dyDescent="0.45">
      <c r="A2112" s="8" t="s">
        <v>322</v>
      </c>
      <c r="B2112" t="s">
        <v>313</v>
      </c>
      <c r="C2112" t="s">
        <v>223</v>
      </c>
      <c r="D2112">
        <v>1.4</v>
      </c>
      <c r="E2112">
        <v>43325.15</v>
      </c>
      <c r="F2112">
        <v>46920.9</v>
      </c>
      <c r="G2112" s="12">
        <v>23.381615376515775</v>
      </c>
    </row>
    <row r="2113" spans="1:7" x14ac:dyDescent="0.45">
      <c r="A2113" s="8" t="s">
        <v>322</v>
      </c>
      <c r="B2113" t="s">
        <v>313</v>
      </c>
      <c r="C2113" t="s">
        <v>223</v>
      </c>
      <c r="D2113">
        <v>1.5</v>
      </c>
      <c r="E2113">
        <v>43833.47</v>
      </c>
      <c r="F2113">
        <v>51248.32</v>
      </c>
      <c r="G2113" s="12">
        <v>25.538054618146727</v>
      </c>
    </row>
    <row r="2114" spans="1:7" x14ac:dyDescent="0.45">
      <c r="A2114" s="8" t="s">
        <v>322</v>
      </c>
      <c r="B2114" t="s">
        <v>313</v>
      </c>
      <c r="C2114" t="s">
        <v>223</v>
      </c>
      <c r="D2114">
        <v>1.6</v>
      </c>
      <c r="E2114">
        <v>44336.61</v>
      </c>
      <c r="F2114">
        <v>55626.6</v>
      </c>
      <c r="G2114" s="12">
        <v>27.719838406835596</v>
      </c>
    </row>
    <row r="2115" spans="1:7" x14ac:dyDescent="0.45">
      <c r="A2115" s="8" t="s">
        <v>322</v>
      </c>
      <c r="B2115" t="s">
        <v>313</v>
      </c>
      <c r="C2115" t="s">
        <v>223</v>
      </c>
      <c r="D2115">
        <v>1.7</v>
      </c>
      <c r="E2115">
        <v>44838.080000000002</v>
      </c>
      <c r="F2115">
        <v>60055.22</v>
      </c>
      <c r="G2115" s="12">
        <v>29.92670761626562</v>
      </c>
    </row>
    <row r="2116" spans="1:7" x14ac:dyDescent="0.45">
      <c r="A2116" s="8" t="s">
        <v>322</v>
      </c>
      <c r="B2116" t="s">
        <v>313</v>
      </c>
      <c r="C2116" t="s">
        <v>223</v>
      </c>
      <c r="D2116">
        <v>1.8</v>
      </c>
      <c r="E2116">
        <v>45334.76</v>
      </c>
      <c r="F2116">
        <v>64534.01</v>
      </c>
      <c r="G2116" s="12">
        <v>32.158577532064022</v>
      </c>
    </row>
    <row r="2117" spans="1:7" x14ac:dyDescent="0.45">
      <c r="A2117" s="8" t="s">
        <v>322</v>
      </c>
      <c r="B2117" t="s">
        <v>313</v>
      </c>
      <c r="C2117" t="s">
        <v>223</v>
      </c>
      <c r="D2117">
        <v>1.9</v>
      </c>
      <c r="E2117">
        <v>45825.57</v>
      </c>
      <c r="F2117">
        <v>69062.53</v>
      </c>
      <c r="G2117" s="12">
        <v>34.415228893501229</v>
      </c>
    </row>
    <row r="2118" spans="1:7" x14ac:dyDescent="0.45">
      <c r="A2118" s="8" t="s">
        <v>322</v>
      </c>
      <c r="B2118" t="s">
        <v>313</v>
      </c>
      <c r="C2118" t="s">
        <v>223</v>
      </c>
      <c r="D2118">
        <v>2</v>
      </c>
      <c r="E2118">
        <v>46301.26</v>
      </c>
      <c r="F2118">
        <v>73640.179999999993</v>
      </c>
      <c r="G2118" s="12">
        <v>36.696362708673306</v>
      </c>
    </row>
    <row r="2119" spans="1:7" x14ac:dyDescent="0.45">
      <c r="A2119" s="8" t="s">
        <v>322</v>
      </c>
      <c r="B2119" t="s">
        <v>313</v>
      </c>
      <c r="C2119" t="s">
        <v>223</v>
      </c>
      <c r="D2119">
        <v>2.1</v>
      </c>
      <c r="E2119">
        <v>46624.73</v>
      </c>
      <c r="F2119">
        <v>78264.86</v>
      </c>
      <c r="G2119" s="12">
        <v>39.000932505916431</v>
      </c>
    </row>
    <row r="2120" spans="1:7" x14ac:dyDescent="0.45">
      <c r="A2120" s="8" t="s">
        <v>322</v>
      </c>
      <c r="B2120" t="s">
        <v>313</v>
      </c>
      <c r="C2120" t="s">
        <v>223</v>
      </c>
      <c r="D2120">
        <v>2.2000000000000002</v>
      </c>
      <c r="E2120">
        <v>46933.65</v>
      </c>
      <c r="F2120">
        <v>82924.160000000003</v>
      </c>
      <c r="G2120" s="12">
        <v>41.322754136017302</v>
      </c>
    </row>
    <row r="2121" spans="1:7" x14ac:dyDescent="0.45">
      <c r="A2121" s="8" t="s">
        <v>322</v>
      </c>
      <c r="B2121" t="s">
        <v>313</v>
      </c>
      <c r="C2121" t="s">
        <v>223</v>
      </c>
      <c r="D2121">
        <v>2.2999999999999998</v>
      </c>
      <c r="E2121">
        <v>47241.599999999999</v>
      </c>
      <c r="F2121">
        <v>87614.44</v>
      </c>
      <c r="G2121" s="12">
        <v>43.660013714758641</v>
      </c>
    </row>
    <row r="2122" spans="1:7" x14ac:dyDescent="0.45">
      <c r="A2122" s="8" t="s">
        <v>322</v>
      </c>
      <c r="B2122" t="s">
        <v>313</v>
      </c>
      <c r="C2122" t="s">
        <v>223</v>
      </c>
      <c r="D2122">
        <v>2.4</v>
      </c>
      <c r="E2122">
        <v>47549.46</v>
      </c>
      <c r="F2122">
        <v>92335.52</v>
      </c>
      <c r="G2122" s="12">
        <v>46.012621544569257</v>
      </c>
    </row>
    <row r="2123" spans="1:7" x14ac:dyDescent="0.45">
      <c r="A2123" s="8" t="s">
        <v>322</v>
      </c>
      <c r="B2123" t="s">
        <v>313</v>
      </c>
      <c r="C2123" t="s">
        <v>223</v>
      </c>
      <c r="D2123">
        <v>2.5</v>
      </c>
      <c r="E2123">
        <v>47857.68</v>
      </c>
      <c r="F2123">
        <v>97087.39</v>
      </c>
      <c r="G2123" s="12">
        <v>48.380572642250755</v>
      </c>
    </row>
    <row r="2124" spans="1:7" x14ac:dyDescent="0.45">
      <c r="A2124" s="8" t="s">
        <v>322</v>
      </c>
      <c r="B2124" t="s">
        <v>313</v>
      </c>
      <c r="C2124" t="s">
        <v>223</v>
      </c>
      <c r="D2124">
        <v>2.6</v>
      </c>
      <c r="E2124">
        <v>48166.3</v>
      </c>
      <c r="F2124">
        <v>101870.08</v>
      </c>
      <c r="G2124" s="12">
        <v>50.76388195739834</v>
      </c>
    </row>
    <row r="2125" spans="1:7" x14ac:dyDescent="0.45">
      <c r="A2125" s="8" t="s">
        <v>322</v>
      </c>
      <c r="B2125" t="s">
        <v>313</v>
      </c>
      <c r="C2125" t="s">
        <v>223</v>
      </c>
      <c r="D2125">
        <v>2.7</v>
      </c>
      <c r="E2125">
        <v>48475.31</v>
      </c>
      <c r="F2125">
        <v>106683.62</v>
      </c>
      <c r="G2125" s="12">
        <v>53.162564439607195</v>
      </c>
    </row>
    <row r="2126" spans="1:7" x14ac:dyDescent="0.45">
      <c r="A2126" s="8" t="s">
        <v>322</v>
      </c>
      <c r="B2126" t="s">
        <v>313</v>
      </c>
      <c r="C2126" t="s">
        <v>223</v>
      </c>
      <c r="D2126">
        <v>2.8</v>
      </c>
      <c r="E2126">
        <v>48784.99</v>
      </c>
      <c r="F2126">
        <v>111528.06</v>
      </c>
      <c r="G2126" s="12">
        <v>55.576645004869327</v>
      </c>
    </row>
    <row r="2127" spans="1:7" x14ac:dyDescent="0.45">
      <c r="A2127" s="8" t="s">
        <v>322</v>
      </c>
      <c r="B2127" t="s">
        <v>313</v>
      </c>
      <c r="C2127" t="s">
        <v>223</v>
      </c>
      <c r="D2127">
        <v>2.9</v>
      </c>
      <c r="E2127">
        <v>49095.46</v>
      </c>
      <c r="F2127">
        <v>116403.46</v>
      </c>
      <c r="G2127" s="12">
        <v>58.006153552375139</v>
      </c>
    </row>
    <row r="2128" spans="1:7" x14ac:dyDescent="0.45">
      <c r="A2128" s="8" t="s">
        <v>322</v>
      </c>
      <c r="B2128" t="s">
        <v>313</v>
      </c>
      <c r="C2128" t="s">
        <v>223</v>
      </c>
      <c r="D2128">
        <v>3</v>
      </c>
      <c r="E2128">
        <v>49406.84</v>
      </c>
      <c r="F2128">
        <v>121309.9</v>
      </c>
      <c r="G2128" s="12">
        <v>60.451129947711799</v>
      </c>
    </row>
    <row r="2129" spans="1:8" x14ac:dyDescent="0.45">
      <c r="A2129" s="8" t="s">
        <v>322</v>
      </c>
      <c r="B2129" t="s">
        <v>313</v>
      </c>
      <c r="C2129" t="s">
        <v>223</v>
      </c>
      <c r="D2129">
        <v>3.1</v>
      </c>
      <c r="E2129">
        <v>49611.37</v>
      </c>
      <c r="F2129">
        <v>126246.61</v>
      </c>
      <c r="G2129" s="12">
        <v>62.911190484602599</v>
      </c>
    </row>
    <row r="2130" spans="1:8" x14ac:dyDescent="0.45">
      <c r="A2130" s="8" t="s">
        <v>322</v>
      </c>
      <c r="B2130" t="s">
        <v>313</v>
      </c>
      <c r="C2130" t="s">
        <v>223</v>
      </c>
      <c r="D2130">
        <v>3.2</v>
      </c>
      <c r="E2130">
        <v>49816.160000000003</v>
      </c>
      <c r="F2130">
        <v>131205.70000000001</v>
      </c>
      <c r="G2130" s="12">
        <v>65.382403419510609</v>
      </c>
    </row>
    <row r="2131" spans="1:8" x14ac:dyDescent="0.45">
      <c r="A2131" s="8" t="s">
        <v>322</v>
      </c>
      <c r="B2131" t="s">
        <v>313</v>
      </c>
      <c r="C2131" t="s">
        <v>223</v>
      </c>
      <c r="D2131">
        <v>3.3</v>
      </c>
      <c r="E2131">
        <v>50021.35</v>
      </c>
      <c r="F2131">
        <v>136185.26999999999</v>
      </c>
      <c r="G2131" s="12">
        <v>67.863821944740025</v>
      </c>
    </row>
    <row r="2132" spans="1:8" x14ac:dyDescent="0.45">
      <c r="A2132" s="8" t="s">
        <v>322</v>
      </c>
      <c r="B2132" t="s">
        <v>313</v>
      </c>
      <c r="C2132" t="s">
        <v>223</v>
      </c>
      <c r="D2132">
        <v>3.4</v>
      </c>
      <c r="E2132">
        <v>50225.94</v>
      </c>
      <c r="F2132">
        <v>141185.35999999999</v>
      </c>
      <c r="G2132" s="12">
        <v>70.355465993084408</v>
      </c>
      <c r="H2132" t="s">
        <v>221</v>
      </c>
    </row>
    <row r="2133" spans="1:8" x14ac:dyDescent="0.45">
      <c r="A2133" s="8" t="s">
        <v>322</v>
      </c>
      <c r="B2133" t="s">
        <v>313</v>
      </c>
      <c r="C2133" t="s">
        <v>223</v>
      </c>
      <c r="D2133">
        <v>3.5</v>
      </c>
      <c r="E2133">
        <v>50430.25</v>
      </c>
      <c r="F2133">
        <v>146205.91</v>
      </c>
      <c r="G2133" s="12">
        <v>72.857305665353422</v>
      </c>
    </row>
    <row r="2134" spans="1:8" x14ac:dyDescent="0.45">
      <c r="A2134" s="8" t="s">
        <v>322</v>
      </c>
      <c r="B2134" t="s">
        <v>313</v>
      </c>
      <c r="C2134" t="s">
        <v>223</v>
      </c>
      <c r="D2134">
        <v>3.6</v>
      </c>
      <c r="E2134">
        <v>50634.29</v>
      </c>
      <c r="F2134">
        <v>151246.89000000001</v>
      </c>
      <c r="G2134" s="12">
        <v>75.369326011951813</v>
      </c>
    </row>
    <row r="2135" spans="1:8" x14ac:dyDescent="0.45">
      <c r="A2135" s="8" t="s">
        <v>322</v>
      </c>
      <c r="B2135" t="s">
        <v>313</v>
      </c>
      <c r="C2135" t="s">
        <v>223</v>
      </c>
      <c r="D2135">
        <v>3.7</v>
      </c>
      <c r="E2135">
        <v>50838.05</v>
      </c>
      <c r="F2135">
        <v>156308.28</v>
      </c>
      <c r="G2135" s="12">
        <v>77.891517066482791</v>
      </c>
    </row>
    <row r="2136" spans="1:8" x14ac:dyDescent="0.45">
      <c r="A2136" s="8" t="s">
        <v>322</v>
      </c>
      <c r="B2136" t="s">
        <v>313</v>
      </c>
      <c r="C2136" t="s">
        <v>223</v>
      </c>
      <c r="D2136">
        <v>3.8</v>
      </c>
      <c r="E2136">
        <v>51041.54</v>
      </c>
      <c r="F2136">
        <v>161390.04999999999</v>
      </c>
      <c r="G2136" s="12">
        <v>80.423863879351188</v>
      </c>
    </row>
    <row r="2137" spans="1:8" x14ac:dyDescent="0.45">
      <c r="A2137" s="8" t="s">
        <v>322</v>
      </c>
      <c r="B2137" t="s">
        <v>313</v>
      </c>
      <c r="C2137" t="s">
        <v>223</v>
      </c>
      <c r="D2137">
        <v>3.9</v>
      </c>
      <c r="E2137">
        <v>51244.76</v>
      </c>
      <c r="F2137">
        <v>166492.17000000001</v>
      </c>
      <c r="G2137" s="12">
        <v>82.966351500961792</v>
      </c>
    </row>
    <row r="2138" spans="1:8" x14ac:dyDescent="0.45">
      <c r="A2138" s="8" t="s">
        <v>322</v>
      </c>
      <c r="B2138" t="s">
        <v>313</v>
      </c>
      <c r="C2138" t="s">
        <v>223</v>
      </c>
      <c r="D2138">
        <v>4</v>
      </c>
      <c r="E2138">
        <v>51447.7</v>
      </c>
      <c r="F2138">
        <v>171614.61</v>
      </c>
      <c r="G2138" s="12">
        <v>85.518964981719378</v>
      </c>
    </row>
    <row r="2139" spans="1:8" x14ac:dyDescent="0.45">
      <c r="A2139" s="8" t="s">
        <v>322</v>
      </c>
      <c r="B2139" t="s">
        <v>313</v>
      </c>
      <c r="C2139" t="s">
        <v>223</v>
      </c>
      <c r="D2139">
        <v>4.0999999999999996</v>
      </c>
      <c r="E2139">
        <v>51650.36</v>
      </c>
      <c r="F2139">
        <v>176757.35</v>
      </c>
      <c r="G2139" s="12">
        <v>88.081694355227199</v>
      </c>
    </row>
    <row r="2140" spans="1:8" x14ac:dyDescent="0.45">
      <c r="A2140" s="8" t="s">
        <v>322</v>
      </c>
      <c r="B2140" t="s">
        <v>313</v>
      </c>
      <c r="C2140" t="s">
        <v>223</v>
      </c>
      <c r="D2140">
        <v>4.2</v>
      </c>
      <c r="E2140">
        <v>51852.75</v>
      </c>
      <c r="F2140">
        <v>181920.36</v>
      </c>
      <c r="G2140" s="12">
        <v>90.65452467189003</v>
      </c>
    </row>
    <row r="2141" spans="1:8" x14ac:dyDescent="0.45">
      <c r="A2141" s="8" t="s">
        <v>322</v>
      </c>
      <c r="B2141" t="s">
        <v>313</v>
      </c>
      <c r="C2141" t="s">
        <v>223</v>
      </c>
      <c r="D2141">
        <v>4.3</v>
      </c>
      <c r="E2141">
        <v>52054.62</v>
      </c>
      <c r="F2141">
        <v>187103.61</v>
      </c>
      <c r="G2141" s="12">
        <v>93.237440982112659</v>
      </c>
    </row>
    <row r="2142" spans="1:8" x14ac:dyDescent="0.45">
      <c r="A2142" s="8" t="s">
        <v>322</v>
      </c>
      <c r="B2142" t="s">
        <v>313</v>
      </c>
      <c r="C2142" t="s">
        <v>223</v>
      </c>
      <c r="D2142">
        <v>4.4000000000000004</v>
      </c>
      <c r="E2142">
        <v>52255.5</v>
      </c>
      <c r="F2142">
        <v>192307.05</v>
      </c>
      <c r="G2142" s="12">
        <v>95.830418369903114</v>
      </c>
    </row>
    <row r="2143" spans="1:8" x14ac:dyDescent="0.45">
      <c r="A2143" s="8" t="s">
        <v>322</v>
      </c>
      <c r="B2143" t="s">
        <v>313</v>
      </c>
      <c r="C2143" t="s">
        <v>223</v>
      </c>
      <c r="D2143">
        <v>4.5</v>
      </c>
      <c r="E2143">
        <v>52455.62</v>
      </c>
      <c r="F2143">
        <v>197530.6</v>
      </c>
      <c r="G2143" s="12">
        <v>98.433416969674198</v>
      </c>
    </row>
    <row r="2144" spans="1:8" x14ac:dyDescent="0.45">
      <c r="A2144" s="8" t="s">
        <v>322</v>
      </c>
      <c r="B2144" t="s">
        <v>313</v>
      </c>
      <c r="C2144" t="s">
        <v>223</v>
      </c>
      <c r="D2144">
        <v>4.5599999999999996</v>
      </c>
      <c r="E2144">
        <v>52568.52</v>
      </c>
      <c r="F2144">
        <v>200674.33</v>
      </c>
      <c r="G2144" s="12">
        <v>100</v>
      </c>
      <c r="H2144" t="s">
        <v>222</v>
      </c>
    </row>
    <row r="2145" spans="1:8" x14ac:dyDescent="0.45">
      <c r="A2145" s="8" t="s">
        <v>322</v>
      </c>
      <c r="B2145" t="s">
        <v>314</v>
      </c>
      <c r="C2145" t="s">
        <v>228</v>
      </c>
      <c r="D2145">
        <v>0</v>
      </c>
      <c r="E2145">
        <v>0</v>
      </c>
      <c r="F2145">
        <v>0</v>
      </c>
      <c r="G2145" s="12">
        <v>0</v>
      </c>
      <c r="H2145" t="s">
        <v>224</v>
      </c>
    </row>
    <row r="2146" spans="1:8" x14ac:dyDescent="0.45">
      <c r="A2146" s="8" t="s">
        <v>322</v>
      </c>
      <c r="B2146" t="s">
        <v>314</v>
      </c>
      <c r="C2146" t="s">
        <v>228</v>
      </c>
      <c r="D2146">
        <v>0.1</v>
      </c>
      <c r="E2146">
        <v>0</v>
      </c>
      <c r="F2146">
        <v>0</v>
      </c>
      <c r="G2146" s="12">
        <v>0</v>
      </c>
      <c r="H2146" t="s">
        <v>225</v>
      </c>
    </row>
    <row r="2147" spans="1:8" x14ac:dyDescent="0.45">
      <c r="A2147" s="8" t="s">
        <v>322</v>
      </c>
      <c r="B2147" t="s">
        <v>314</v>
      </c>
      <c r="C2147" t="s">
        <v>228</v>
      </c>
      <c r="D2147">
        <v>0.2</v>
      </c>
      <c r="E2147">
        <v>0</v>
      </c>
      <c r="F2147">
        <v>0</v>
      </c>
      <c r="G2147" s="12">
        <v>0</v>
      </c>
    </row>
    <row r="2148" spans="1:8" x14ac:dyDescent="0.45">
      <c r="A2148" s="8" t="s">
        <v>322</v>
      </c>
      <c r="B2148" t="s">
        <v>314</v>
      </c>
      <c r="C2148" t="s">
        <v>228</v>
      </c>
      <c r="D2148">
        <v>0.3</v>
      </c>
      <c r="E2148">
        <v>412.75</v>
      </c>
      <c r="F2148">
        <v>19.260000000000002</v>
      </c>
      <c r="G2148" s="12">
        <v>8.286824284990342E-3</v>
      </c>
    </row>
    <row r="2149" spans="1:8" x14ac:dyDescent="0.45">
      <c r="A2149" s="8" t="s">
        <v>322</v>
      </c>
      <c r="B2149" t="s">
        <v>314</v>
      </c>
      <c r="C2149" t="s">
        <v>228</v>
      </c>
      <c r="D2149">
        <v>0.4</v>
      </c>
      <c r="E2149">
        <v>1534.02</v>
      </c>
      <c r="F2149">
        <v>200.99</v>
      </c>
      <c r="G2149" s="12">
        <v>8.6478131518183218E-2</v>
      </c>
    </row>
    <row r="2150" spans="1:8" x14ac:dyDescent="0.45">
      <c r="A2150" s="8" t="s">
        <v>322</v>
      </c>
      <c r="B2150" t="s">
        <v>314</v>
      </c>
      <c r="C2150" t="s">
        <v>228</v>
      </c>
      <c r="D2150">
        <v>0.5</v>
      </c>
      <c r="E2150">
        <v>3233.83</v>
      </c>
      <c r="F2150">
        <v>556.35</v>
      </c>
      <c r="G2150" s="12">
        <v>0.23937563296751696</v>
      </c>
    </row>
    <row r="2151" spans="1:8" x14ac:dyDescent="0.45">
      <c r="A2151" s="8" t="s">
        <v>322</v>
      </c>
      <c r="B2151" t="s">
        <v>314</v>
      </c>
      <c r="C2151" t="s">
        <v>228</v>
      </c>
      <c r="D2151">
        <v>0.6</v>
      </c>
      <c r="E2151">
        <v>5520.82</v>
      </c>
      <c r="F2151">
        <v>1165.29</v>
      </c>
      <c r="G2151" s="12">
        <v>0.5013786848938937</v>
      </c>
    </row>
    <row r="2152" spans="1:8" x14ac:dyDescent="0.45">
      <c r="A2152" s="8" t="s">
        <v>322</v>
      </c>
      <c r="B2152" t="s">
        <v>314</v>
      </c>
      <c r="C2152" t="s">
        <v>228</v>
      </c>
      <c r="D2152">
        <v>0.7</v>
      </c>
      <c r="E2152">
        <v>8334.1200000000008</v>
      </c>
      <c r="F2152">
        <v>2075.09</v>
      </c>
      <c r="G2152" s="12">
        <v>0.89283002105610632</v>
      </c>
    </row>
    <row r="2153" spans="1:8" x14ac:dyDescent="0.45">
      <c r="A2153" s="8" t="s">
        <v>322</v>
      </c>
      <c r="B2153" t="s">
        <v>314</v>
      </c>
      <c r="C2153" t="s">
        <v>228</v>
      </c>
      <c r="D2153">
        <v>0.8</v>
      </c>
      <c r="E2153">
        <v>12707.05</v>
      </c>
      <c r="F2153">
        <v>3447.23</v>
      </c>
      <c r="G2153" s="12">
        <v>1.4832081661447172</v>
      </c>
    </row>
    <row r="2154" spans="1:8" x14ac:dyDescent="0.45">
      <c r="A2154" s="8" t="s">
        <v>322</v>
      </c>
      <c r="B2154" t="s">
        <v>314</v>
      </c>
      <c r="C2154" t="s">
        <v>228</v>
      </c>
      <c r="D2154">
        <v>0.9</v>
      </c>
      <c r="E2154">
        <v>18111.45</v>
      </c>
      <c r="F2154">
        <v>5307.77</v>
      </c>
      <c r="G2154" s="12">
        <v>2.2837257183355755</v>
      </c>
    </row>
    <row r="2155" spans="1:8" x14ac:dyDescent="0.45">
      <c r="A2155" s="8" t="s">
        <v>322</v>
      </c>
      <c r="B2155" t="s">
        <v>314</v>
      </c>
      <c r="C2155" t="s">
        <v>228</v>
      </c>
      <c r="D2155">
        <v>1</v>
      </c>
      <c r="E2155">
        <v>21357.96</v>
      </c>
      <c r="F2155">
        <v>7553.83</v>
      </c>
      <c r="G2155" s="12">
        <v>3.2501174397034571</v>
      </c>
    </row>
    <row r="2156" spans="1:8" x14ac:dyDescent="0.45">
      <c r="A2156" s="8" t="s">
        <v>322</v>
      </c>
      <c r="B2156" t="s">
        <v>314</v>
      </c>
      <c r="C2156" t="s">
        <v>228</v>
      </c>
      <c r="D2156">
        <v>1.1000000000000001</v>
      </c>
      <c r="E2156">
        <v>26737.17</v>
      </c>
      <c r="F2156">
        <v>10281.16</v>
      </c>
      <c r="G2156" s="12">
        <v>4.4235808081968475</v>
      </c>
    </row>
    <row r="2157" spans="1:8" x14ac:dyDescent="0.45">
      <c r="A2157" s="8" t="s">
        <v>322</v>
      </c>
      <c r="B2157" t="s">
        <v>314</v>
      </c>
      <c r="C2157" t="s">
        <v>228</v>
      </c>
      <c r="D2157">
        <v>1.2</v>
      </c>
      <c r="E2157">
        <v>30409.02</v>
      </c>
      <c r="F2157">
        <v>13420.14</v>
      </c>
      <c r="G2157" s="12">
        <v>5.7741610623037527</v>
      </c>
    </row>
    <row r="2158" spans="1:8" x14ac:dyDescent="0.45">
      <c r="A2158" s="8" t="s">
        <v>322</v>
      </c>
      <c r="B2158" t="s">
        <v>314</v>
      </c>
      <c r="C2158" t="s">
        <v>228</v>
      </c>
      <c r="D2158">
        <v>1.3</v>
      </c>
      <c r="E2158">
        <v>35810.15</v>
      </c>
      <c r="F2158">
        <v>17080.939999999999</v>
      </c>
      <c r="G2158" s="12">
        <v>7.3492600416647402</v>
      </c>
    </row>
    <row r="2159" spans="1:8" x14ac:dyDescent="0.45">
      <c r="A2159" s="8" t="s">
        <v>322</v>
      </c>
      <c r="B2159" t="s">
        <v>314</v>
      </c>
      <c r="C2159" t="s">
        <v>228</v>
      </c>
      <c r="D2159">
        <v>1.4</v>
      </c>
      <c r="E2159">
        <v>40580.300000000003</v>
      </c>
      <c r="F2159">
        <v>21233.57</v>
      </c>
      <c r="G2159" s="12">
        <v>9.1359742228993941</v>
      </c>
    </row>
    <row r="2160" spans="1:8" x14ac:dyDescent="0.45">
      <c r="A2160" s="8" t="s">
        <v>322</v>
      </c>
      <c r="B2160" t="s">
        <v>314</v>
      </c>
      <c r="C2160" t="s">
        <v>228</v>
      </c>
      <c r="D2160">
        <v>1.5</v>
      </c>
      <c r="E2160">
        <v>45327.76</v>
      </c>
      <c r="F2160">
        <v>25837.24</v>
      </c>
      <c r="G2160" s="12">
        <v>11.116753265271226</v>
      </c>
    </row>
    <row r="2161" spans="1:7" x14ac:dyDescent="0.45">
      <c r="A2161" s="8" t="s">
        <v>322</v>
      </c>
      <c r="B2161" t="s">
        <v>314</v>
      </c>
      <c r="C2161" t="s">
        <v>228</v>
      </c>
      <c r="D2161">
        <v>1.6</v>
      </c>
      <c r="E2161">
        <v>49316.53</v>
      </c>
      <c r="F2161">
        <v>30893.69</v>
      </c>
      <c r="G2161" s="12">
        <v>13.292345822687601</v>
      </c>
    </row>
    <row r="2162" spans="1:7" x14ac:dyDescent="0.45">
      <c r="A2162" s="8" t="s">
        <v>322</v>
      </c>
      <c r="B2162" t="s">
        <v>314</v>
      </c>
      <c r="C2162" t="s">
        <v>228</v>
      </c>
      <c r="D2162">
        <v>1.7</v>
      </c>
      <c r="E2162">
        <v>58039.83</v>
      </c>
      <c r="F2162">
        <v>36504.11</v>
      </c>
      <c r="G2162" s="12">
        <v>15.706289992209696</v>
      </c>
    </row>
    <row r="2163" spans="1:7" x14ac:dyDescent="0.45">
      <c r="A2163" s="8" t="s">
        <v>322</v>
      </c>
      <c r="B2163" t="s">
        <v>314</v>
      </c>
      <c r="C2163" t="s">
        <v>228</v>
      </c>
      <c r="D2163">
        <v>1.8</v>
      </c>
      <c r="E2163">
        <v>62088.6</v>
      </c>
      <c r="F2163">
        <v>42354.18</v>
      </c>
      <c r="G2163" s="12">
        <v>18.223346178341234</v>
      </c>
    </row>
    <row r="2164" spans="1:7" x14ac:dyDescent="0.45">
      <c r="A2164" s="8" t="s">
        <v>322</v>
      </c>
      <c r="B2164" t="s">
        <v>314</v>
      </c>
      <c r="C2164" t="s">
        <v>228</v>
      </c>
      <c r="D2164">
        <v>1.9</v>
      </c>
      <c r="E2164">
        <v>64063.65</v>
      </c>
      <c r="F2164">
        <v>48373.02</v>
      </c>
      <c r="G2164" s="12">
        <v>20.813017490878682</v>
      </c>
    </row>
    <row r="2165" spans="1:7" x14ac:dyDescent="0.45">
      <c r="A2165" s="8" t="s">
        <v>322</v>
      </c>
      <c r="B2165" t="s">
        <v>314</v>
      </c>
      <c r="C2165" t="s">
        <v>228</v>
      </c>
      <c r="D2165">
        <v>2</v>
      </c>
      <c r="E2165">
        <v>66816.88</v>
      </c>
      <c r="F2165">
        <v>54469.22</v>
      </c>
      <c r="G2165" s="12">
        <v>23.435973784033312</v>
      </c>
    </row>
    <row r="2166" spans="1:7" x14ac:dyDescent="0.45">
      <c r="A2166" s="8" t="s">
        <v>322</v>
      </c>
      <c r="B2166" t="s">
        <v>314</v>
      </c>
      <c r="C2166" t="s">
        <v>228</v>
      </c>
      <c r="D2166">
        <v>2.1</v>
      </c>
      <c r="E2166">
        <v>68541.55</v>
      </c>
      <c r="F2166">
        <v>60637.91</v>
      </c>
      <c r="G2166" s="12">
        <v>26.09011968738622</v>
      </c>
    </row>
    <row r="2167" spans="1:7" x14ac:dyDescent="0.45">
      <c r="A2167" s="8" t="s">
        <v>322</v>
      </c>
      <c r="B2167" t="s">
        <v>314</v>
      </c>
      <c r="C2167" t="s">
        <v>228</v>
      </c>
      <c r="D2167">
        <v>2.2000000000000002</v>
      </c>
      <c r="E2167">
        <v>71269.47</v>
      </c>
      <c r="F2167">
        <v>66879.509999999995</v>
      </c>
      <c r="G2167" s="12">
        <v>28.775635910501261</v>
      </c>
    </row>
    <row r="2168" spans="1:7" x14ac:dyDescent="0.45">
      <c r="A2168" s="8" t="s">
        <v>322</v>
      </c>
      <c r="B2168" t="s">
        <v>314</v>
      </c>
      <c r="C2168" t="s">
        <v>228</v>
      </c>
      <c r="D2168">
        <v>2.2999999999999998</v>
      </c>
      <c r="E2168">
        <v>74003.31</v>
      </c>
      <c r="F2168">
        <v>73194.61</v>
      </c>
      <c r="G2168" s="12">
        <v>31.492776307289557</v>
      </c>
    </row>
    <row r="2169" spans="1:7" x14ac:dyDescent="0.45">
      <c r="A2169" s="8" t="s">
        <v>322</v>
      </c>
      <c r="B2169" t="s">
        <v>314</v>
      </c>
      <c r="C2169" t="s">
        <v>228</v>
      </c>
      <c r="D2169">
        <v>2.4</v>
      </c>
      <c r="E2169">
        <v>77743.08</v>
      </c>
      <c r="F2169">
        <v>79583.81</v>
      </c>
      <c r="G2169" s="12">
        <v>34.241799034270876</v>
      </c>
    </row>
    <row r="2170" spans="1:7" x14ac:dyDescent="0.45">
      <c r="A2170" s="8" t="s">
        <v>322</v>
      </c>
      <c r="B2170" t="s">
        <v>314</v>
      </c>
      <c r="C2170" t="s">
        <v>228</v>
      </c>
      <c r="D2170">
        <v>2.5</v>
      </c>
      <c r="E2170">
        <v>79488.77</v>
      </c>
      <c r="F2170">
        <v>86047.7</v>
      </c>
      <c r="G2170" s="12">
        <v>37.022957945356353</v>
      </c>
    </row>
    <row r="2171" spans="1:7" x14ac:dyDescent="0.45">
      <c r="A2171" s="8" t="s">
        <v>322</v>
      </c>
      <c r="B2171" t="s">
        <v>314</v>
      </c>
      <c r="C2171" t="s">
        <v>228</v>
      </c>
      <c r="D2171">
        <v>2.6</v>
      </c>
      <c r="E2171">
        <v>81543.78</v>
      </c>
      <c r="F2171">
        <v>92587.37</v>
      </c>
      <c r="G2171" s="12">
        <v>39.836722024890243</v>
      </c>
    </row>
    <row r="2172" spans="1:7" x14ac:dyDescent="0.45">
      <c r="A2172" s="8" t="s">
        <v>322</v>
      </c>
      <c r="B2172" t="s">
        <v>314</v>
      </c>
      <c r="C2172" t="s">
        <v>228</v>
      </c>
      <c r="D2172">
        <v>2.7</v>
      </c>
      <c r="E2172">
        <v>83546</v>
      </c>
      <c r="F2172">
        <v>99203.88</v>
      </c>
      <c r="G2172" s="12">
        <v>42.683547349390835</v>
      </c>
    </row>
    <row r="2173" spans="1:7" x14ac:dyDescent="0.45">
      <c r="A2173" s="8" t="s">
        <v>322</v>
      </c>
      <c r="B2173" t="s">
        <v>314</v>
      </c>
      <c r="C2173" t="s">
        <v>228</v>
      </c>
      <c r="D2173">
        <v>2.8</v>
      </c>
      <c r="E2173">
        <v>85793</v>
      </c>
      <c r="F2173">
        <v>105901.05</v>
      </c>
      <c r="G2173" s="12">
        <v>45.565077515367406</v>
      </c>
    </row>
    <row r="2174" spans="1:7" x14ac:dyDescent="0.45">
      <c r="A2174" s="8" t="s">
        <v>322</v>
      </c>
      <c r="B2174" t="s">
        <v>314</v>
      </c>
      <c r="C2174" t="s">
        <v>228</v>
      </c>
      <c r="D2174">
        <v>2.9</v>
      </c>
      <c r="E2174">
        <v>87826</v>
      </c>
      <c r="F2174">
        <v>112662.38</v>
      </c>
      <c r="G2174" s="12">
        <v>48.474213218525961</v>
      </c>
    </row>
    <row r="2175" spans="1:7" x14ac:dyDescent="0.45">
      <c r="A2175" s="8" t="s">
        <v>322</v>
      </c>
      <c r="B2175" t="s">
        <v>314</v>
      </c>
      <c r="C2175" t="s">
        <v>228</v>
      </c>
      <c r="D2175">
        <v>3</v>
      </c>
      <c r="E2175">
        <v>88456</v>
      </c>
      <c r="F2175">
        <v>119443.23</v>
      </c>
      <c r="G2175" s="12">
        <v>51.391747613794749</v>
      </c>
    </row>
    <row r="2176" spans="1:7" x14ac:dyDescent="0.45">
      <c r="A2176" s="8" t="s">
        <v>322</v>
      </c>
      <c r="B2176" t="s">
        <v>314</v>
      </c>
      <c r="C2176" t="s">
        <v>228</v>
      </c>
      <c r="D2176">
        <v>3.1</v>
      </c>
      <c r="E2176">
        <v>89384</v>
      </c>
      <c r="F2176">
        <v>126241.64</v>
      </c>
      <c r="G2176" s="12">
        <v>54.316837389875808</v>
      </c>
    </row>
    <row r="2177" spans="1:8" x14ac:dyDescent="0.45">
      <c r="A2177" s="8" t="s">
        <v>322</v>
      </c>
      <c r="B2177" t="s">
        <v>314</v>
      </c>
      <c r="C2177" t="s">
        <v>228</v>
      </c>
      <c r="D2177">
        <v>3.2</v>
      </c>
      <c r="E2177">
        <v>90098</v>
      </c>
      <c r="F2177">
        <v>133057.5</v>
      </c>
      <c r="G2177" s="12">
        <v>57.249435218073842</v>
      </c>
    </row>
    <row r="2178" spans="1:8" x14ac:dyDescent="0.45">
      <c r="A2178" s="8" t="s">
        <v>322</v>
      </c>
      <c r="B2178" t="s">
        <v>314</v>
      </c>
      <c r="C2178" t="s">
        <v>228</v>
      </c>
      <c r="D2178">
        <v>3.3</v>
      </c>
      <c r="E2178">
        <v>90458</v>
      </c>
      <c r="F2178">
        <v>139890.75</v>
      </c>
      <c r="G2178" s="12">
        <v>60.189515282736892</v>
      </c>
    </row>
    <row r="2179" spans="1:8" x14ac:dyDescent="0.45">
      <c r="A2179" s="8" t="s">
        <v>322</v>
      </c>
      <c r="B2179" t="s">
        <v>314</v>
      </c>
      <c r="C2179" t="s">
        <v>228</v>
      </c>
      <c r="D2179">
        <v>3.4</v>
      </c>
      <c r="E2179">
        <v>90848</v>
      </c>
      <c r="F2179">
        <v>146741.39000000001</v>
      </c>
      <c r="G2179" s="12">
        <v>63.137077583864944</v>
      </c>
    </row>
    <row r="2180" spans="1:8" x14ac:dyDescent="0.45">
      <c r="A2180" s="8" t="s">
        <v>322</v>
      </c>
      <c r="B2180" t="s">
        <v>314</v>
      </c>
      <c r="C2180" t="s">
        <v>228</v>
      </c>
      <c r="D2180">
        <v>3.5</v>
      </c>
      <c r="E2180">
        <v>91265</v>
      </c>
      <c r="F2180">
        <v>153609.39000000001</v>
      </c>
      <c r="G2180" s="12">
        <v>66.092109213632014</v>
      </c>
    </row>
    <row r="2181" spans="1:8" x14ac:dyDescent="0.45">
      <c r="A2181" s="8" t="s">
        <v>322</v>
      </c>
      <c r="B2181" t="s">
        <v>314</v>
      </c>
      <c r="C2181" t="s">
        <v>228</v>
      </c>
      <c r="D2181">
        <v>3.6</v>
      </c>
      <c r="E2181">
        <v>91584</v>
      </c>
      <c r="F2181">
        <v>160494.72</v>
      </c>
      <c r="G2181" s="12">
        <v>69.054597264212092</v>
      </c>
    </row>
    <row r="2182" spans="1:8" x14ac:dyDescent="0.45">
      <c r="A2182" s="8" t="s">
        <v>322</v>
      </c>
      <c r="B2182" t="s">
        <v>314</v>
      </c>
      <c r="C2182" t="s">
        <v>228</v>
      </c>
      <c r="D2182">
        <v>3.7</v>
      </c>
      <c r="E2182">
        <v>91847</v>
      </c>
      <c r="F2182">
        <v>167397.37</v>
      </c>
      <c r="G2182" s="12">
        <v>72.024537432996553</v>
      </c>
    </row>
    <row r="2183" spans="1:8" x14ac:dyDescent="0.45">
      <c r="A2183" s="8" t="s">
        <v>322</v>
      </c>
      <c r="B2183" t="s">
        <v>314</v>
      </c>
      <c r="C2183" t="s">
        <v>228</v>
      </c>
      <c r="D2183">
        <v>3.8</v>
      </c>
      <c r="E2183">
        <v>92256</v>
      </c>
      <c r="F2183">
        <v>174317.31</v>
      </c>
      <c r="G2183" s="12">
        <v>75.001916812159379</v>
      </c>
    </row>
    <row r="2184" spans="1:8" x14ac:dyDescent="0.45">
      <c r="A2184" s="8" t="s">
        <v>322</v>
      </c>
      <c r="B2184" t="s">
        <v>314</v>
      </c>
      <c r="C2184" t="s">
        <v>228</v>
      </c>
      <c r="D2184">
        <v>3.9</v>
      </c>
      <c r="E2184">
        <v>92856</v>
      </c>
      <c r="F2184">
        <v>181254.52</v>
      </c>
      <c r="G2184" s="12">
        <v>77.986726796483239</v>
      </c>
      <c r="H2184" t="s">
        <v>35</v>
      </c>
    </row>
    <row r="2185" spans="1:8" x14ac:dyDescent="0.45">
      <c r="A2185" s="8" t="s">
        <v>322</v>
      </c>
      <c r="B2185" t="s">
        <v>314</v>
      </c>
      <c r="C2185" t="s">
        <v>228</v>
      </c>
      <c r="D2185">
        <v>4</v>
      </c>
      <c r="E2185">
        <v>93456</v>
      </c>
      <c r="F2185">
        <v>188208.98</v>
      </c>
      <c r="G2185" s="12">
        <v>80.978958780750858</v>
      </c>
      <c r="H2185" t="s">
        <v>226</v>
      </c>
    </row>
    <row r="2186" spans="1:8" x14ac:dyDescent="0.45">
      <c r="A2186" s="8" t="s">
        <v>322</v>
      </c>
      <c r="B2186" t="s">
        <v>314</v>
      </c>
      <c r="C2186" t="s">
        <v>228</v>
      </c>
      <c r="D2186">
        <v>4.0999999999999996</v>
      </c>
      <c r="E2186">
        <v>93927</v>
      </c>
      <c r="F2186">
        <v>195180.67</v>
      </c>
      <c r="G2186" s="12">
        <v>83.978604159744847</v>
      </c>
    </row>
    <row r="2187" spans="1:8" x14ac:dyDescent="0.45">
      <c r="A2187" s="8" t="s">
        <v>322</v>
      </c>
      <c r="B2187" t="s">
        <v>314</v>
      </c>
      <c r="C2187" t="s">
        <v>228</v>
      </c>
      <c r="D2187">
        <v>4.2</v>
      </c>
      <c r="E2187">
        <v>94347</v>
      </c>
      <c r="F2187">
        <v>202169.56</v>
      </c>
      <c r="G2187" s="12">
        <v>86.985650025639245</v>
      </c>
    </row>
    <row r="2188" spans="1:8" x14ac:dyDescent="0.45">
      <c r="A2188" s="8" t="s">
        <v>322</v>
      </c>
      <c r="B2188" t="s">
        <v>314</v>
      </c>
      <c r="C2188" t="s">
        <v>228</v>
      </c>
      <c r="D2188">
        <v>4.3</v>
      </c>
      <c r="E2188">
        <v>94824</v>
      </c>
      <c r="F2188">
        <v>209175.62</v>
      </c>
      <c r="G2188" s="12">
        <v>90.000083470608047</v>
      </c>
    </row>
    <row r="2189" spans="1:8" x14ac:dyDescent="0.45">
      <c r="A2189" s="8" t="s">
        <v>322</v>
      </c>
      <c r="B2189" t="s">
        <v>314</v>
      </c>
      <c r="C2189" t="s">
        <v>228</v>
      </c>
      <c r="D2189">
        <v>4.4000000000000004</v>
      </c>
      <c r="E2189">
        <v>95253</v>
      </c>
      <c r="F2189">
        <v>216198.84</v>
      </c>
      <c r="G2189" s="12">
        <v>93.021900192042622</v>
      </c>
    </row>
    <row r="2190" spans="1:8" x14ac:dyDescent="0.45">
      <c r="A2190" s="8" t="s">
        <v>322</v>
      </c>
      <c r="B2190" t="s">
        <v>314</v>
      </c>
      <c r="C2190" t="s">
        <v>228</v>
      </c>
      <c r="D2190">
        <v>4.5</v>
      </c>
      <c r="E2190">
        <v>95597</v>
      </c>
      <c r="F2190">
        <v>223239.18</v>
      </c>
      <c r="G2190" s="12">
        <v>96.051082979508308</v>
      </c>
    </row>
    <row r="2191" spans="1:8" x14ac:dyDescent="0.45">
      <c r="A2191" s="8" t="s">
        <v>322</v>
      </c>
      <c r="B2191" t="s">
        <v>314</v>
      </c>
      <c r="C2191" t="s">
        <v>228</v>
      </c>
      <c r="D2191">
        <v>4.5999999999999996</v>
      </c>
      <c r="E2191">
        <v>95745</v>
      </c>
      <c r="F2191">
        <v>230296.59</v>
      </c>
      <c r="G2191" s="12">
        <v>99.087610319961755</v>
      </c>
    </row>
    <row r="2192" spans="1:8" x14ac:dyDescent="0.45">
      <c r="A2192" s="8" t="s">
        <v>322</v>
      </c>
      <c r="B2192" t="s">
        <v>314</v>
      </c>
      <c r="C2192" t="s">
        <v>228</v>
      </c>
      <c r="D2192">
        <v>4.63</v>
      </c>
      <c r="E2192">
        <v>95948</v>
      </c>
      <c r="F2192">
        <v>232417.14</v>
      </c>
      <c r="G2192" s="12">
        <v>100</v>
      </c>
      <c r="H2192" t="s">
        <v>227</v>
      </c>
    </row>
    <row r="2193" spans="1:8" x14ac:dyDescent="0.45">
      <c r="A2193" s="8" t="s">
        <v>322</v>
      </c>
      <c r="B2193" t="s">
        <v>315</v>
      </c>
      <c r="C2193" t="s">
        <v>232</v>
      </c>
      <c r="D2193">
        <v>0</v>
      </c>
      <c r="E2193">
        <v>0</v>
      </c>
      <c r="F2193">
        <v>0</v>
      </c>
      <c r="G2193" s="12">
        <v>0</v>
      </c>
      <c r="H2193" t="s">
        <v>229</v>
      </c>
    </row>
    <row r="2194" spans="1:8" x14ac:dyDescent="0.45">
      <c r="A2194" s="8" t="s">
        <v>322</v>
      </c>
      <c r="B2194" t="s">
        <v>315</v>
      </c>
      <c r="C2194" t="s">
        <v>232</v>
      </c>
      <c r="D2194">
        <v>0.1</v>
      </c>
      <c r="E2194">
        <v>0</v>
      </c>
      <c r="F2194">
        <v>0</v>
      </c>
      <c r="G2194" s="12">
        <v>0</v>
      </c>
    </row>
    <row r="2195" spans="1:8" x14ac:dyDescent="0.45">
      <c r="A2195" s="8" t="s">
        <v>322</v>
      </c>
      <c r="B2195" t="s">
        <v>315</v>
      </c>
      <c r="C2195" t="s">
        <v>232</v>
      </c>
      <c r="D2195">
        <v>0.2</v>
      </c>
      <c r="E2195">
        <v>0</v>
      </c>
      <c r="F2195">
        <v>0</v>
      </c>
      <c r="G2195" s="12">
        <v>0</v>
      </c>
    </row>
    <row r="2196" spans="1:8" x14ac:dyDescent="0.45">
      <c r="A2196" s="8" t="s">
        <v>322</v>
      </c>
      <c r="B2196" t="s">
        <v>315</v>
      </c>
      <c r="C2196" t="s">
        <v>232</v>
      </c>
      <c r="D2196">
        <v>0.3</v>
      </c>
      <c r="E2196">
        <v>0</v>
      </c>
      <c r="F2196">
        <v>0.04</v>
      </c>
      <c r="G2196" s="12">
        <v>4.8840114437272138E-5</v>
      </c>
    </row>
    <row r="2197" spans="1:8" x14ac:dyDescent="0.45">
      <c r="A2197" s="8" t="s">
        <v>322</v>
      </c>
      <c r="B2197" t="s">
        <v>315</v>
      </c>
      <c r="C2197" t="s">
        <v>232</v>
      </c>
      <c r="D2197">
        <v>0.4</v>
      </c>
      <c r="E2197">
        <v>22.61</v>
      </c>
      <c r="F2197">
        <v>4.37</v>
      </c>
      <c r="G2197" s="12">
        <v>5.3357825022719808E-3</v>
      </c>
    </row>
    <row r="2198" spans="1:8" x14ac:dyDescent="0.45">
      <c r="A2198" s="8" t="s">
        <v>322</v>
      </c>
      <c r="B2198" t="s">
        <v>315</v>
      </c>
      <c r="C2198" t="s">
        <v>232</v>
      </c>
      <c r="D2198">
        <v>0.5</v>
      </c>
      <c r="E2198">
        <v>189.28</v>
      </c>
      <c r="F2198">
        <v>26.45</v>
      </c>
      <c r="G2198" s="12">
        <v>3.2295525671646196E-2</v>
      </c>
    </row>
    <row r="2199" spans="1:8" x14ac:dyDescent="0.45">
      <c r="A2199" s="8" t="s">
        <v>322</v>
      </c>
      <c r="B2199" t="s">
        <v>315</v>
      </c>
      <c r="C2199" t="s">
        <v>232</v>
      </c>
      <c r="D2199">
        <v>0.6</v>
      </c>
      <c r="E2199">
        <v>560.98</v>
      </c>
      <c r="F2199">
        <v>82.89</v>
      </c>
      <c r="G2199" s="12">
        <v>0.1012089271426372</v>
      </c>
    </row>
    <row r="2200" spans="1:8" x14ac:dyDescent="0.45">
      <c r="A2200" s="8" t="s">
        <v>322</v>
      </c>
      <c r="B2200" t="s">
        <v>315</v>
      </c>
      <c r="C2200" t="s">
        <v>232</v>
      </c>
      <c r="D2200">
        <v>0.7</v>
      </c>
      <c r="E2200">
        <v>897.43</v>
      </c>
      <c r="F2200">
        <v>176.94</v>
      </c>
      <c r="G2200" s="12">
        <v>0.21604424621327328</v>
      </c>
    </row>
    <row r="2201" spans="1:8" x14ac:dyDescent="0.45">
      <c r="A2201" s="8" t="s">
        <v>322</v>
      </c>
      <c r="B2201" t="s">
        <v>315</v>
      </c>
      <c r="C2201" t="s">
        <v>232</v>
      </c>
      <c r="D2201">
        <v>0.8</v>
      </c>
      <c r="E2201">
        <v>1317.29</v>
      </c>
      <c r="F2201">
        <v>312.79000000000002</v>
      </c>
      <c r="G2201" s="12">
        <v>0.38191748487085886</v>
      </c>
    </row>
    <row r="2202" spans="1:8" x14ac:dyDescent="0.45">
      <c r="A2202" s="8" t="s">
        <v>322</v>
      </c>
      <c r="B2202" t="s">
        <v>315</v>
      </c>
      <c r="C2202" t="s">
        <v>232</v>
      </c>
      <c r="D2202">
        <v>0.9</v>
      </c>
      <c r="E2202">
        <v>1752.49</v>
      </c>
      <c r="F2202">
        <v>494.27</v>
      </c>
      <c r="G2202" s="12">
        <v>0.60350508407276249</v>
      </c>
    </row>
    <row r="2203" spans="1:8" x14ac:dyDescent="0.45">
      <c r="A2203" s="8" t="s">
        <v>322</v>
      </c>
      <c r="B2203" t="s">
        <v>315</v>
      </c>
      <c r="C2203" t="s">
        <v>232</v>
      </c>
      <c r="D2203">
        <v>1</v>
      </c>
      <c r="E2203">
        <v>2415.61</v>
      </c>
      <c r="F2203">
        <v>744.45</v>
      </c>
      <c r="G2203" s="12">
        <v>0.90897557982068111</v>
      </c>
    </row>
    <row r="2204" spans="1:8" x14ac:dyDescent="0.45">
      <c r="A2204" s="8" t="s">
        <v>322</v>
      </c>
      <c r="B2204" t="s">
        <v>315</v>
      </c>
      <c r="C2204" t="s">
        <v>232</v>
      </c>
      <c r="D2204">
        <v>1.1000000000000001</v>
      </c>
      <c r="E2204">
        <v>3347.7</v>
      </c>
      <c r="F2204">
        <v>1094.0999999999999</v>
      </c>
      <c r="G2204" s="12">
        <v>1.3358992301454862</v>
      </c>
    </row>
    <row r="2205" spans="1:8" x14ac:dyDescent="0.45">
      <c r="A2205" s="8" t="s">
        <v>322</v>
      </c>
      <c r="B2205" t="s">
        <v>315</v>
      </c>
      <c r="C2205" t="s">
        <v>232</v>
      </c>
      <c r="D2205">
        <v>1.2</v>
      </c>
      <c r="E2205">
        <v>4854.97</v>
      </c>
      <c r="F2205">
        <v>1593.98</v>
      </c>
      <c r="G2205" s="12">
        <v>1.946254140268076</v>
      </c>
    </row>
    <row r="2206" spans="1:8" x14ac:dyDescent="0.45">
      <c r="A2206" s="8" t="s">
        <v>322</v>
      </c>
      <c r="B2206" t="s">
        <v>315</v>
      </c>
      <c r="C2206" t="s">
        <v>232</v>
      </c>
      <c r="D2206">
        <v>1.3</v>
      </c>
      <c r="E2206">
        <v>6447.61</v>
      </c>
      <c r="F2206">
        <v>2254.42</v>
      </c>
      <c r="G2206" s="12">
        <v>2.7526532697418764</v>
      </c>
    </row>
    <row r="2207" spans="1:8" x14ac:dyDescent="0.45">
      <c r="A2207" s="8" t="s">
        <v>322</v>
      </c>
      <c r="B2207" t="s">
        <v>315</v>
      </c>
      <c r="C2207" t="s">
        <v>232</v>
      </c>
      <c r="D2207">
        <v>1.4</v>
      </c>
      <c r="E2207">
        <v>8053.83</v>
      </c>
      <c r="F2207">
        <v>3077.55</v>
      </c>
      <c r="G2207" s="12">
        <v>3.7576973546606718</v>
      </c>
    </row>
    <row r="2208" spans="1:8" x14ac:dyDescent="0.45">
      <c r="A2208" s="8" t="s">
        <v>322</v>
      </c>
      <c r="B2208" t="s">
        <v>315</v>
      </c>
      <c r="C2208" t="s">
        <v>232</v>
      </c>
      <c r="D2208">
        <v>1.5</v>
      </c>
      <c r="E2208">
        <v>9774.69</v>
      </c>
      <c r="F2208">
        <v>4071.58</v>
      </c>
      <c r="G2208" s="12">
        <v>4.9714108285127123</v>
      </c>
    </row>
    <row r="2209" spans="1:7" x14ac:dyDescent="0.45">
      <c r="A2209" s="8" t="s">
        <v>322</v>
      </c>
      <c r="B2209" t="s">
        <v>315</v>
      </c>
      <c r="C2209" t="s">
        <v>232</v>
      </c>
      <c r="D2209">
        <v>1.6</v>
      </c>
      <c r="E2209">
        <v>11459.08</v>
      </c>
      <c r="F2209">
        <v>5236.4399999999996</v>
      </c>
      <c r="G2209" s="12">
        <v>6.3937082210977323</v>
      </c>
    </row>
    <row r="2210" spans="1:7" x14ac:dyDescent="0.45">
      <c r="A2210" s="8" t="s">
        <v>322</v>
      </c>
      <c r="B2210" t="s">
        <v>315</v>
      </c>
      <c r="C2210" t="s">
        <v>232</v>
      </c>
      <c r="D2210">
        <v>1.7</v>
      </c>
      <c r="E2210">
        <v>13152.34</v>
      </c>
      <c r="F2210">
        <v>6551.16</v>
      </c>
      <c r="G2210" s="12">
        <v>7.9989851024219929</v>
      </c>
    </row>
    <row r="2211" spans="1:7" x14ac:dyDescent="0.45">
      <c r="A2211" s="8" t="s">
        <v>322</v>
      </c>
      <c r="B2211" t="s">
        <v>315</v>
      </c>
      <c r="C2211" t="s">
        <v>232</v>
      </c>
      <c r="D2211">
        <v>1.8</v>
      </c>
      <c r="E2211">
        <v>13653.49</v>
      </c>
      <c r="F2211">
        <v>7921.48</v>
      </c>
      <c r="G2211" s="12">
        <v>9.6721497428140619</v>
      </c>
    </row>
    <row r="2212" spans="1:7" x14ac:dyDescent="0.45">
      <c r="A2212" s="8" t="s">
        <v>322</v>
      </c>
      <c r="B2212" t="s">
        <v>315</v>
      </c>
      <c r="C2212" t="s">
        <v>232</v>
      </c>
      <c r="D2212">
        <v>1.9</v>
      </c>
      <c r="E2212">
        <v>14150.91</v>
      </c>
      <c r="F2212">
        <v>9341.5300000000007</v>
      </c>
      <c r="G2212" s="12">
        <v>11.406034855480272</v>
      </c>
    </row>
    <row r="2213" spans="1:7" x14ac:dyDescent="0.45">
      <c r="A2213" s="8" t="s">
        <v>322</v>
      </c>
      <c r="B2213" t="s">
        <v>315</v>
      </c>
      <c r="C2213" t="s">
        <v>232</v>
      </c>
      <c r="D2213">
        <v>2</v>
      </c>
      <c r="E2213">
        <v>14664.77</v>
      </c>
      <c r="F2213">
        <v>10813.66</v>
      </c>
      <c r="G2213" s="12">
        <v>13.203509797143806</v>
      </c>
    </row>
    <row r="2214" spans="1:7" x14ac:dyDescent="0.45">
      <c r="A2214" s="8" t="s">
        <v>322</v>
      </c>
      <c r="B2214" t="s">
        <v>315</v>
      </c>
      <c r="C2214" t="s">
        <v>232</v>
      </c>
      <c r="D2214">
        <v>2.1</v>
      </c>
      <c r="E2214">
        <v>15230.22</v>
      </c>
      <c r="F2214">
        <v>12344.03</v>
      </c>
      <c r="G2214" s="12">
        <v>15.072095945428011</v>
      </c>
    </row>
    <row r="2215" spans="1:7" x14ac:dyDescent="0.45">
      <c r="A2215" s="8" t="s">
        <v>322</v>
      </c>
      <c r="B2215" t="s">
        <v>315</v>
      </c>
      <c r="C2215" t="s">
        <v>232</v>
      </c>
      <c r="D2215">
        <v>2.2000000000000002</v>
      </c>
      <c r="E2215">
        <v>16232.22</v>
      </c>
      <c r="F2215">
        <v>13985.29</v>
      </c>
      <c r="G2215" s="12">
        <v>17.076079100960943</v>
      </c>
    </row>
    <row r="2216" spans="1:7" x14ac:dyDescent="0.45">
      <c r="A2216" s="8" t="s">
        <v>322</v>
      </c>
      <c r="B2216" t="s">
        <v>315</v>
      </c>
      <c r="C2216" t="s">
        <v>232</v>
      </c>
      <c r="D2216">
        <v>2.2999999999999998</v>
      </c>
      <c r="E2216">
        <v>17598.37</v>
      </c>
      <c r="F2216">
        <v>15753.8</v>
      </c>
      <c r="G2216" s="12">
        <v>19.235434870547444</v>
      </c>
    </row>
    <row r="2217" spans="1:7" x14ac:dyDescent="0.45">
      <c r="A2217" s="8" t="s">
        <v>322</v>
      </c>
      <c r="B2217" t="s">
        <v>315</v>
      </c>
      <c r="C2217" t="s">
        <v>232</v>
      </c>
      <c r="D2217">
        <v>2.4</v>
      </c>
      <c r="E2217">
        <v>18558.509999999998</v>
      </c>
      <c r="F2217">
        <v>17621.060000000001</v>
      </c>
      <c r="G2217" s="12">
        <v>21.515364672650968</v>
      </c>
    </row>
    <row r="2218" spans="1:7" x14ac:dyDescent="0.45">
      <c r="A2218" s="8" t="s">
        <v>322</v>
      </c>
      <c r="B2218" t="s">
        <v>315</v>
      </c>
      <c r="C2218" t="s">
        <v>232</v>
      </c>
      <c r="D2218">
        <v>2.5</v>
      </c>
      <c r="E2218">
        <v>19701.66</v>
      </c>
      <c r="F2218">
        <v>19606.599999999999</v>
      </c>
      <c r="G2218" s="12">
        <v>23.939714693145493</v>
      </c>
    </row>
    <row r="2219" spans="1:7" x14ac:dyDescent="0.45">
      <c r="A2219" s="8" t="s">
        <v>322</v>
      </c>
      <c r="B2219" t="s">
        <v>315</v>
      </c>
      <c r="C2219" t="s">
        <v>232</v>
      </c>
      <c r="D2219">
        <v>2.6</v>
      </c>
      <c r="E2219">
        <v>21209.84</v>
      </c>
      <c r="F2219">
        <v>21741.77</v>
      </c>
      <c r="G2219" s="12">
        <v>26.546763371721255</v>
      </c>
    </row>
    <row r="2220" spans="1:7" x14ac:dyDescent="0.45">
      <c r="A2220" s="8" t="s">
        <v>322</v>
      </c>
      <c r="B2220" t="s">
        <v>315</v>
      </c>
      <c r="C2220" t="s">
        <v>232</v>
      </c>
      <c r="D2220">
        <v>2.7</v>
      </c>
      <c r="E2220">
        <v>22722.38</v>
      </c>
      <c r="F2220">
        <v>24021.83</v>
      </c>
      <c r="G2220" s="12">
        <v>29.330723154817427</v>
      </c>
    </row>
    <row r="2221" spans="1:7" x14ac:dyDescent="0.45">
      <c r="A2221" s="8" t="s">
        <v>322</v>
      </c>
      <c r="B2221" t="s">
        <v>315</v>
      </c>
      <c r="C2221" t="s">
        <v>232</v>
      </c>
      <c r="D2221">
        <v>2.8</v>
      </c>
      <c r="E2221">
        <v>23808.3</v>
      </c>
      <c r="F2221">
        <v>26405.38</v>
      </c>
      <c r="G2221" s="12">
        <v>32.241044523991427</v>
      </c>
    </row>
    <row r="2222" spans="1:7" x14ac:dyDescent="0.45">
      <c r="A2222" s="8" t="s">
        <v>322</v>
      </c>
      <c r="B2222" t="s">
        <v>315</v>
      </c>
      <c r="C2222" t="s">
        <v>232</v>
      </c>
      <c r="D2222">
        <v>2.9</v>
      </c>
      <c r="E2222">
        <v>24190.1</v>
      </c>
      <c r="F2222">
        <v>28825.67</v>
      </c>
      <c r="G2222" s="12">
        <v>35.196225538276053</v>
      </c>
    </row>
    <row r="2223" spans="1:7" x14ac:dyDescent="0.45">
      <c r="A2223" s="8" t="s">
        <v>322</v>
      </c>
      <c r="B2223" t="s">
        <v>315</v>
      </c>
      <c r="C2223" t="s">
        <v>232</v>
      </c>
      <c r="D2223">
        <v>3</v>
      </c>
      <c r="E2223">
        <v>24348.5</v>
      </c>
      <c r="F2223">
        <v>31261.75</v>
      </c>
      <c r="G2223" s="12">
        <v>38.170686187734809</v>
      </c>
    </row>
    <row r="2224" spans="1:7" x14ac:dyDescent="0.45">
      <c r="A2224" s="8" t="s">
        <v>322</v>
      </c>
      <c r="B2224" t="s">
        <v>315</v>
      </c>
      <c r="C2224" t="s">
        <v>232</v>
      </c>
      <c r="D2224">
        <v>3.1</v>
      </c>
      <c r="E2224">
        <v>24472.46</v>
      </c>
      <c r="F2224">
        <v>33710.03</v>
      </c>
      <c r="G2224" s="12">
        <v>41.160043072096919</v>
      </c>
    </row>
    <row r="2225" spans="1:8" x14ac:dyDescent="0.45">
      <c r="A2225" s="8" t="s">
        <v>322</v>
      </c>
      <c r="B2225" t="s">
        <v>315</v>
      </c>
      <c r="C2225" t="s">
        <v>232</v>
      </c>
      <c r="D2225">
        <v>3.2</v>
      </c>
      <c r="E2225">
        <v>24572.39</v>
      </c>
      <c r="F2225">
        <v>36168.11</v>
      </c>
      <c r="G2225" s="12">
        <v>44.161365784496169</v>
      </c>
    </row>
    <row r="2226" spans="1:8" x14ac:dyDescent="0.45">
      <c r="A2226" s="8" t="s">
        <v>322</v>
      </c>
      <c r="B2226" t="s">
        <v>315</v>
      </c>
      <c r="C2226" t="s">
        <v>232</v>
      </c>
      <c r="D2226">
        <v>3.3</v>
      </c>
      <c r="E2226">
        <v>24658.39</v>
      </c>
      <c r="F2226">
        <v>38634.82</v>
      </c>
      <c r="G2226" s="12">
        <v>47.173225751585257</v>
      </c>
    </row>
    <row r="2227" spans="1:8" x14ac:dyDescent="0.45">
      <c r="A2227" s="8" t="s">
        <v>322</v>
      </c>
      <c r="B2227" t="s">
        <v>315</v>
      </c>
      <c r="C2227" t="s">
        <v>232</v>
      </c>
      <c r="D2227">
        <v>3.4</v>
      </c>
      <c r="E2227">
        <v>24744.560000000001</v>
      </c>
      <c r="F2227">
        <v>41110.129999999997</v>
      </c>
      <c r="G2227" s="12">
        <v>50.19558634327835</v>
      </c>
    </row>
    <row r="2228" spans="1:8" x14ac:dyDescent="0.45">
      <c r="A2228" s="8" t="s">
        <v>322</v>
      </c>
      <c r="B2228" t="s">
        <v>315</v>
      </c>
      <c r="C2228" t="s">
        <v>232</v>
      </c>
      <c r="D2228">
        <v>3.5</v>
      </c>
      <c r="E2228">
        <v>24830.87</v>
      </c>
      <c r="F2228">
        <v>43594.09</v>
      </c>
      <c r="G2228" s="12">
        <v>53.228508609718517</v>
      </c>
    </row>
    <row r="2229" spans="1:8" x14ac:dyDescent="0.45">
      <c r="A2229" s="8" t="s">
        <v>322</v>
      </c>
      <c r="B2229" t="s">
        <v>315</v>
      </c>
      <c r="C2229" t="s">
        <v>232</v>
      </c>
      <c r="D2229">
        <v>3.6</v>
      </c>
      <c r="E2229">
        <v>24917.35</v>
      </c>
      <c r="F2229">
        <v>46086.69</v>
      </c>
      <c r="G2229" s="12">
        <v>56.271980340877136</v>
      </c>
    </row>
    <row r="2230" spans="1:8" x14ac:dyDescent="0.45">
      <c r="A2230" s="8" t="s">
        <v>322</v>
      </c>
      <c r="B2230" t="s">
        <v>315</v>
      </c>
      <c r="C2230" t="s">
        <v>232</v>
      </c>
      <c r="D2230">
        <v>3.7</v>
      </c>
      <c r="E2230">
        <v>25003.97</v>
      </c>
      <c r="F2230">
        <v>48587.95</v>
      </c>
      <c r="G2230" s="12">
        <v>59.326025956811414</v>
      </c>
    </row>
    <row r="2231" spans="1:8" x14ac:dyDescent="0.45">
      <c r="A2231" s="8" t="s">
        <v>322</v>
      </c>
      <c r="B2231" t="s">
        <v>315</v>
      </c>
      <c r="C2231" t="s">
        <v>232</v>
      </c>
      <c r="D2231">
        <v>3.8</v>
      </c>
      <c r="E2231">
        <v>25090.75</v>
      </c>
      <c r="F2231">
        <v>51097.9</v>
      </c>
      <c r="G2231" s="12">
        <v>62.390682087607196</v>
      </c>
    </row>
    <row r="2232" spans="1:8" x14ac:dyDescent="0.45">
      <c r="A2232" s="8" t="s">
        <v>322</v>
      </c>
      <c r="B2232" t="s">
        <v>315</v>
      </c>
      <c r="C2232" t="s">
        <v>232</v>
      </c>
      <c r="D2232">
        <v>3.9</v>
      </c>
      <c r="E2232">
        <v>25177.69</v>
      </c>
      <c r="F2232">
        <v>53616.54</v>
      </c>
      <c r="G2232" s="12">
        <v>65.465948733264483</v>
      </c>
    </row>
    <row r="2233" spans="1:8" x14ac:dyDescent="0.45">
      <c r="A2233" s="8" t="s">
        <v>322</v>
      </c>
      <c r="B2233" t="s">
        <v>315</v>
      </c>
      <c r="C2233" t="s">
        <v>232</v>
      </c>
      <c r="D2233">
        <v>4</v>
      </c>
      <c r="E2233">
        <v>25264.78</v>
      </c>
      <c r="F2233">
        <v>56143.89</v>
      </c>
      <c r="G2233" s="12">
        <v>68.551850313840461</v>
      </c>
      <c r="H2233" t="s">
        <v>230</v>
      </c>
    </row>
    <row r="2234" spans="1:8" x14ac:dyDescent="0.45">
      <c r="A2234" s="8" t="s">
        <v>322</v>
      </c>
      <c r="B2234" t="s">
        <v>315</v>
      </c>
      <c r="C2234" t="s">
        <v>232</v>
      </c>
      <c r="D2234">
        <v>4.0999999999999996</v>
      </c>
      <c r="E2234">
        <v>25352.03</v>
      </c>
      <c r="F2234">
        <v>58679.96</v>
      </c>
      <c r="G2234" s="12">
        <v>71.648399039363781</v>
      </c>
    </row>
    <row r="2235" spans="1:8" x14ac:dyDescent="0.45">
      <c r="A2235" s="8" t="s">
        <v>322</v>
      </c>
      <c r="B2235" t="s">
        <v>315</v>
      </c>
      <c r="C2235" t="s">
        <v>232</v>
      </c>
      <c r="D2235">
        <v>4.2</v>
      </c>
      <c r="E2235">
        <v>25439.43</v>
      </c>
      <c r="F2235">
        <v>61224.78</v>
      </c>
      <c r="G2235" s="12">
        <v>74.755631539920259</v>
      </c>
    </row>
    <row r="2236" spans="1:8" x14ac:dyDescent="0.45">
      <c r="A2236" s="8" t="s">
        <v>322</v>
      </c>
      <c r="B2236" t="s">
        <v>315</v>
      </c>
      <c r="C2236" t="s">
        <v>232</v>
      </c>
      <c r="D2236">
        <v>4.3</v>
      </c>
      <c r="E2236">
        <v>25526.99</v>
      </c>
      <c r="F2236">
        <v>63778.36</v>
      </c>
      <c r="G2236" s="12">
        <v>77.873560025538495</v>
      </c>
    </row>
    <row r="2237" spans="1:8" x14ac:dyDescent="0.45">
      <c r="A2237" s="8" t="s">
        <v>322</v>
      </c>
      <c r="B2237" t="s">
        <v>315</v>
      </c>
      <c r="C2237" t="s">
        <v>232</v>
      </c>
      <c r="D2237">
        <v>4.4000000000000004</v>
      </c>
      <c r="E2237">
        <v>25614.7</v>
      </c>
      <c r="F2237">
        <v>66340.710000000006</v>
      </c>
      <c r="G2237" s="12">
        <v>81.002196706247105</v>
      </c>
    </row>
    <row r="2238" spans="1:8" x14ac:dyDescent="0.45">
      <c r="A2238" s="8" t="s">
        <v>322</v>
      </c>
      <c r="B2238" t="s">
        <v>315</v>
      </c>
      <c r="C2238" t="s">
        <v>232</v>
      </c>
      <c r="D2238">
        <v>4.5</v>
      </c>
      <c r="E2238">
        <v>25702.560000000001</v>
      </c>
      <c r="F2238">
        <v>68911.839999999997</v>
      </c>
      <c r="G2238" s="12">
        <v>84.141553792074689</v>
      </c>
    </row>
    <row r="2239" spans="1:8" x14ac:dyDescent="0.45">
      <c r="A2239" s="8" t="s">
        <v>322</v>
      </c>
      <c r="B2239" t="s">
        <v>315</v>
      </c>
      <c r="C2239" t="s">
        <v>232</v>
      </c>
      <c r="D2239">
        <v>4.5999999999999996</v>
      </c>
      <c r="E2239">
        <v>25790.58</v>
      </c>
      <c r="F2239">
        <v>71491.78</v>
      </c>
      <c r="G2239" s="12">
        <v>87.291667913107091</v>
      </c>
    </row>
    <row r="2240" spans="1:8" x14ac:dyDescent="0.45">
      <c r="A2240" s="8" t="s">
        <v>322</v>
      </c>
      <c r="B2240" t="s">
        <v>315</v>
      </c>
      <c r="C2240" t="s">
        <v>232</v>
      </c>
      <c r="D2240">
        <v>4.7</v>
      </c>
      <c r="E2240">
        <v>25878.76</v>
      </c>
      <c r="F2240">
        <v>74080.539999999994</v>
      </c>
      <c r="G2240" s="12">
        <v>90.452551279372898</v>
      </c>
    </row>
    <row r="2241" spans="1:8" x14ac:dyDescent="0.45">
      <c r="A2241" s="8" t="s">
        <v>322</v>
      </c>
      <c r="B2241" t="s">
        <v>315</v>
      </c>
      <c r="C2241" t="s">
        <v>232</v>
      </c>
      <c r="D2241">
        <v>4.8</v>
      </c>
      <c r="E2241">
        <v>25967.09</v>
      </c>
      <c r="F2241">
        <v>76678.14</v>
      </c>
      <c r="G2241" s="12">
        <v>93.624228310929354</v>
      </c>
    </row>
    <row r="2242" spans="1:8" x14ac:dyDescent="0.45">
      <c r="A2242" s="8" t="s">
        <v>322</v>
      </c>
      <c r="B2242" t="s">
        <v>315</v>
      </c>
      <c r="C2242" t="s">
        <v>232</v>
      </c>
      <c r="D2242">
        <v>4.9000000000000004</v>
      </c>
      <c r="E2242">
        <v>26055.57</v>
      </c>
      <c r="F2242">
        <v>79284.58</v>
      </c>
      <c r="G2242" s="12">
        <v>96.806699007776459</v>
      </c>
    </row>
    <row r="2243" spans="1:8" x14ac:dyDescent="0.45">
      <c r="A2243" s="8" t="s">
        <v>322</v>
      </c>
      <c r="B2243" t="s">
        <v>315</v>
      </c>
      <c r="C2243" t="s">
        <v>232</v>
      </c>
      <c r="D2243">
        <v>5.0199999999999996</v>
      </c>
      <c r="E2243">
        <v>26144.21</v>
      </c>
      <c r="F2243">
        <v>81899.89</v>
      </c>
      <c r="G2243" s="12">
        <v>100</v>
      </c>
      <c r="H2243" t="s">
        <v>231</v>
      </c>
    </row>
    <row r="2244" spans="1:8" x14ac:dyDescent="0.45">
      <c r="A2244" s="8" t="s">
        <v>322</v>
      </c>
      <c r="B2244" t="s">
        <v>316</v>
      </c>
      <c r="C2244" t="s">
        <v>237</v>
      </c>
      <c r="D2244">
        <v>0</v>
      </c>
      <c r="E2244">
        <v>22021.31</v>
      </c>
      <c r="F2244">
        <v>5828.12</v>
      </c>
      <c r="G2244" s="12">
        <v>1.9217794493529381</v>
      </c>
      <c r="H2244" t="s">
        <v>233</v>
      </c>
    </row>
    <row r="2245" spans="1:8" x14ac:dyDescent="0.45">
      <c r="A2245" s="8" t="s">
        <v>322</v>
      </c>
      <c r="B2245" t="s">
        <v>316</v>
      </c>
      <c r="C2245" t="s">
        <v>237</v>
      </c>
      <c r="D2245">
        <v>0.1</v>
      </c>
      <c r="E2245">
        <v>30784.560000000001</v>
      </c>
      <c r="F2245">
        <v>8599.0300000000007</v>
      </c>
      <c r="G2245" s="12">
        <v>2.8354665206566434</v>
      </c>
    </row>
    <row r="2246" spans="1:8" x14ac:dyDescent="0.45">
      <c r="A2246" s="8" t="s">
        <v>322</v>
      </c>
      <c r="B2246" t="s">
        <v>316</v>
      </c>
      <c r="C2246" t="s">
        <v>237</v>
      </c>
      <c r="D2246">
        <v>0.2</v>
      </c>
      <c r="E2246">
        <v>34031.26</v>
      </c>
      <c r="F2246">
        <v>11742.85</v>
      </c>
      <c r="G2246" s="12">
        <v>3.8721179054024537</v>
      </c>
    </row>
    <row r="2247" spans="1:8" x14ac:dyDescent="0.45">
      <c r="A2247" s="8" t="s">
        <v>322</v>
      </c>
      <c r="B2247" t="s">
        <v>316</v>
      </c>
      <c r="C2247" t="s">
        <v>237</v>
      </c>
      <c r="D2247">
        <v>0.3</v>
      </c>
      <c r="E2247">
        <v>37065.129999999997</v>
      </c>
      <c r="F2247">
        <v>15209.1</v>
      </c>
      <c r="G2247" s="12">
        <v>5.0150881970779206</v>
      </c>
    </row>
    <row r="2248" spans="1:8" x14ac:dyDescent="0.45">
      <c r="A2248" s="8" t="s">
        <v>322</v>
      </c>
      <c r="B2248" t="s">
        <v>316</v>
      </c>
      <c r="C2248" t="s">
        <v>237</v>
      </c>
      <c r="D2248">
        <v>0.4</v>
      </c>
      <c r="E2248">
        <v>39592.910000000003</v>
      </c>
      <c r="F2248">
        <v>18971.47</v>
      </c>
      <c r="G2248" s="12">
        <v>6.2557018678434524</v>
      </c>
    </row>
    <row r="2249" spans="1:8" x14ac:dyDescent="0.45">
      <c r="A2249" s="8" t="s">
        <v>322</v>
      </c>
      <c r="B2249" t="s">
        <v>316</v>
      </c>
      <c r="C2249" t="s">
        <v>237</v>
      </c>
      <c r="D2249">
        <v>0.5</v>
      </c>
      <c r="E2249">
        <v>41683.19</v>
      </c>
      <c r="F2249">
        <v>22973.18</v>
      </c>
      <c r="G2249" s="12">
        <v>7.5752361327985573</v>
      </c>
    </row>
    <row r="2250" spans="1:8" x14ac:dyDescent="0.45">
      <c r="A2250" s="8" t="s">
        <v>322</v>
      </c>
      <c r="B2250" t="s">
        <v>316</v>
      </c>
      <c r="C2250" t="s">
        <v>237</v>
      </c>
      <c r="D2250">
        <v>0.6</v>
      </c>
      <c r="E2250">
        <v>43760.13</v>
      </c>
      <c r="F2250">
        <v>27182.59</v>
      </c>
      <c r="G2250" s="12">
        <v>8.9632579360388398</v>
      </c>
    </row>
    <row r="2251" spans="1:8" x14ac:dyDescent="0.45">
      <c r="A2251" s="8" t="s">
        <v>322</v>
      </c>
      <c r="B2251" t="s">
        <v>316</v>
      </c>
      <c r="C2251" t="s">
        <v>237</v>
      </c>
      <c r="D2251">
        <v>0.7</v>
      </c>
      <c r="E2251">
        <v>45691.89</v>
      </c>
      <c r="F2251">
        <v>31597.4</v>
      </c>
      <c r="G2251" s="12">
        <v>10.419008869581361</v>
      </c>
    </row>
    <row r="2252" spans="1:8" x14ac:dyDescent="0.45">
      <c r="A2252" s="8" t="s">
        <v>322</v>
      </c>
      <c r="B2252" t="s">
        <v>316</v>
      </c>
      <c r="C2252" t="s">
        <v>237</v>
      </c>
      <c r="D2252">
        <v>0.8</v>
      </c>
      <c r="E2252">
        <v>47702.98</v>
      </c>
      <c r="F2252">
        <v>36205.660000000003</v>
      </c>
      <c r="G2252" s="12">
        <v>11.938548509340869</v>
      </c>
    </row>
    <row r="2253" spans="1:8" x14ac:dyDescent="0.45">
      <c r="A2253" s="8" t="s">
        <v>322</v>
      </c>
      <c r="B2253" t="s">
        <v>316</v>
      </c>
      <c r="C2253" t="s">
        <v>237</v>
      </c>
      <c r="D2253">
        <v>0.9</v>
      </c>
      <c r="E2253">
        <v>50007.69</v>
      </c>
      <c r="F2253">
        <v>41022.92</v>
      </c>
      <c r="G2253" s="12">
        <v>13.527004352767207</v>
      </c>
    </row>
    <row r="2254" spans="1:8" x14ac:dyDescent="0.45">
      <c r="A2254" s="8" t="s">
        <v>322</v>
      </c>
      <c r="B2254" t="s">
        <v>316</v>
      </c>
      <c r="C2254" t="s">
        <v>237</v>
      </c>
      <c r="D2254">
        <v>1</v>
      </c>
      <c r="E2254">
        <v>51280.58</v>
      </c>
      <c r="F2254">
        <v>46046.75</v>
      </c>
      <c r="G2254" s="12">
        <v>15.183575125339285</v>
      </c>
    </row>
    <row r="2255" spans="1:8" x14ac:dyDescent="0.45">
      <c r="A2255" s="8" t="s">
        <v>322</v>
      </c>
      <c r="B2255" t="s">
        <v>316</v>
      </c>
      <c r="C2255" t="s">
        <v>237</v>
      </c>
      <c r="D2255">
        <v>1.1000000000000001</v>
      </c>
      <c r="E2255">
        <v>52490.26</v>
      </c>
      <c r="F2255">
        <v>51199.22</v>
      </c>
      <c r="G2255" s="12">
        <v>16.882563986139601</v>
      </c>
    </row>
    <row r="2256" spans="1:8" x14ac:dyDescent="0.45">
      <c r="A2256" s="8" t="s">
        <v>322</v>
      </c>
      <c r="B2256" t="s">
        <v>316</v>
      </c>
      <c r="C2256" t="s">
        <v>237</v>
      </c>
      <c r="D2256">
        <v>1.2</v>
      </c>
      <c r="E2256">
        <v>53647.95</v>
      </c>
      <c r="F2256">
        <v>56471.49</v>
      </c>
      <c r="G2256" s="12">
        <v>18.621056010572868</v>
      </c>
    </row>
    <row r="2257" spans="1:7" x14ac:dyDescent="0.45">
      <c r="A2257" s="8" t="s">
        <v>322</v>
      </c>
      <c r="B2257" t="s">
        <v>316</v>
      </c>
      <c r="C2257" t="s">
        <v>237</v>
      </c>
      <c r="D2257">
        <v>1.3</v>
      </c>
      <c r="E2257">
        <v>54766.68</v>
      </c>
      <c r="F2257">
        <v>61858.94</v>
      </c>
      <c r="G2257" s="12">
        <v>20.39752778782119</v>
      </c>
    </row>
    <row r="2258" spans="1:7" x14ac:dyDescent="0.45">
      <c r="A2258" s="8" t="s">
        <v>322</v>
      </c>
      <c r="B2258" t="s">
        <v>316</v>
      </c>
      <c r="C2258" t="s">
        <v>237</v>
      </c>
      <c r="D2258">
        <v>1.4</v>
      </c>
      <c r="E2258">
        <v>55853.45</v>
      </c>
      <c r="F2258">
        <v>67357.399999999994</v>
      </c>
      <c r="G2258" s="12">
        <v>22.210604291237239</v>
      </c>
    </row>
    <row r="2259" spans="1:7" x14ac:dyDescent="0.45">
      <c r="A2259" s="8" t="s">
        <v>322</v>
      </c>
      <c r="B2259" t="s">
        <v>316</v>
      </c>
      <c r="C2259" t="s">
        <v>237</v>
      </c>
      <c r="D2259">
        <v>1.5</v>
      </c>
      <c r="E2259">
        <v>56930.2</v>
      </c>
      <c r="F2259">
        <v>72964.3</v>
      </c>
      <c r="G2259" s="12">
        <v>24.059438082335742</v>
      </c>
    </row>
    <row r="2260" spans="1:7" x14ac:dyDescent="0.45">
      <c r="A2260" s="8" t="s">
        <v>322</v>
      </c>
      <c r="B2260" t="s">
        <v>316</v>
      </c>
      <c r="C2260" t="s">
        <v>237</v>
      </c>
      <c r="D2260">
        <v>1.6</v>
      </c>
      <c r="E2260">
        <v>57999.69</v>
      </c>
      <c r="F2260">
        <v>78678.75</v>
      </c>
      <c r="G2260" s="12">
        <v>25.943735690201553</v>
      </c>
    </row>
    <row r="2261" spans="1:7" x14ac:dyDescent="0.45">
      <c r="A2261" s="8" t="s">
        <v>322</v>
      </c>
      <c r="B2261" t="s">
        <v>316</v>
      </c>
      <c r="C2261" t="s">
        <v>237</v>
      </c>
      <c r="D2261">
        <v>1.7</v>
      </c>
      <c r="E2261">
        <v>59057.03</v>
      </c>
      <c r="F2261">
        <v>84499.89</v>
      </c>
      <c r="G2261" s="12">
        <v>27.863213536197577</v>
      </c>
    </row>
    <row r="2262" spans="1:7" x14ac:dyDescent="0.45">
      <c r="A2262" s="8" t="s">
        <v>322</v>
      </c>
      <c r="B2262" t="s">
        <v>316</v>
      </c>
      <c r="C2262" t="s">
        <v>237</v>
      </c>
      <c r="D2262">
        <v>1.8</v>
      </c>
      <c r="E2262">
        <v>60111.59</v>
      </c>
      <c r="F2262">
        <v>90426.67</v>
      </c>
      <c r="G2262" s="12">
        <v>29.817525390592479</v>
      </c>
    </row>
    <row r="2263" spans="1:7" x14ac:dyDescent="0.45">
      <c r="A2263" s="8" t="s">
        <v>322</v>
      </c>
      <c r="B2263" t="s">
        <v>316</v>
      </c>
      <c r="C2263" t="s">
        <v>237</v>
      </c>
      <c r="D2263">
        <v>1.9</v>
      </c>
      <c r="E2263">
        <v>61151.26</v>
      </c>
      <c r="F2263">
        <v>96459.12</v>
      </c>
      <c r="G2263" s="12">
        <v>31.806681145664289</v>
      </c>
    </row>
    <row r="2264" spans="1:7" x14ac:dyDescent="0.45">
      <c r="A2264" s="8" t="s">
        <v>322</v>
      </c>
      <c r="B2264" t="s">
        <v>316</v>
      </c>
      <c r="C2264" t="s">
        <v>237</v>
      </c>
      <c r="D2264">
        <v>2</v>
      </c>
      <c r="E2264">
        <v>61876.81</v>
      </c>
      <c r="F2264">
        <v>102588.35</v>
      </c>
      <c r="G2264" s="12">
        <v>33.827749389687668</v>
      </c>
    </row>
    <row r="2265" spans="1:7" x14ac:dyDescent="0.45">
      <c r="A2265" s="8" t="s">
        <v>322</v>
      </c>
      <c r="B2265" t="s">
        <v>316</v>
      </c>
      <c r="C2265" t="s">
        <v>237</v>
      </c>
      <c r="D2265">
        <v>2.1</v>
      </c>
      <c r="E2265">
        <v>62577</v>
      </c>
      <c r="F2265">
        <v>108790.02</v>
      </c>
      <c r="G2265" s="12">
        <v>35.87270418774753</v>
      </c>
    </row>
    <row r="2266" spans="1:7" x14ac:dyDescent="0.45">
      <c r="A2266" s="8" t="s">
        <v>322</v>
      </c>
      <c r="B2266" t="s">
        <v>316</v>
      </c>
      <c r="C2266" t="s">
        <v>237</v>
      </c>
      <c r="D2266">
        <v>2.2000000000000002</v>
      </c>
      <c r="E2266">
        <v>63278.68</v>
      </c>
      <c r="F2266">
        <v>115061.75</v>
      </c>
      <c r="G2266" s="12">
        <v>37.940760752452832</v>
      </c>
    </row>
    <row r="2267" spans="1:7" x14ac:dyDescent="0.45">
      <c r="A2267" s="8" t="s">
        <v>322</v>
      </c>
      <c r="B2267" t="s">
        <v>316</v>
      </c>
      <c r="C2267" t="s">
        <v>237</v>
      </c>
      <c r="D2267">
        <v>2.2999999999999998</v>
      </c>
      <c r="E2267">
        <v>63981.99</v>
      </c>
      <c r="F2267">
        <v>121403.67</v>
      </c>
      <c r="G2267" s="12">
        <v>40.031961950341753</v>
      </c>
    </row>
    <row r="2268" spans="1:7" x14ac:dyDescent="0.45">
      <c r="A2268" s="8" t="s">
        <v>322</v>
      </c>
      <c r="B2268" t="s">
        <v>316</v>
      </c>
      <c r="C2268" t="s">
        <v>237</v>
      </c>
      <c r="D2268">
        <v>2.4</v>
      </c>
      <c r="E2268">
        <v>64686.54</v>
      </c>
      <c r="F2268">
        <v>127815.96</v>
      </c>
      <c r="G2268" s="12">
        <v>42.146367135082521</v>
      </c>
    </row>
    <row r="2269" spans="1:7" x14ac:dyDescent="0.45">
      <c r="A2269" s="8" t="s">
        <v>322</v>
      </c>
      <c r="B2269" t="s">
        <v>316</v>
      </c>
      <c r="C2269" t="s">
        <v>237</v>
      </c>
      <c r="D2269">
        <v>2.5</v>
      </c>
      <c r="E2269">
        <v>65391.97</v>
      </c>
      <c r="F2269">
        <v>134298.71</v>
      </c>
      <c r="G2269" s="12">
        <v>44.284005983509246</v>
      </c>
    </row>
    <row r="2270" spans="1:7" x14ac:dyDescent="0.45">
      <c r="A2270" s="8" t="s">
        <v>322</v>
      </c>
      <c r="B2270" t="s">
        <v>316</v>
      </c>
      <c r="C2270" t="s">
        <v>237</v>
      </c>
      <c r="D2270">
        <v>2.6</v>
      </c>
      <c r="E2270">
        <v>66104.91</v>
      </c>
      <c r="F2270">
        <v>140852.07999999999</v>
      </c>
      <c r="G2270" s="12">
        <v>46.444931254438124</v>
      </c>
    </row>
    <row r="2271" spans="1:7" x14ac:dyDescent="0.45">
      <c r="A2271" s="8" t="s">
        <v>322</v>
      </c>
      <c r="B2271" t="s">
        <v>316</v>
      </c>
      <c r="C2271" t="s">
        <v>237</v>
      </c>
      <c r="D2271">
        <v>2.7</v>
      </c>
      <c r="E2271">
        <v>66849.850000000006</v>
      </c>
      <c r="F2271">
        <v>147477.24</v>
      </c>
      <c r="G2271" s="12">
        <v>48.629528746712673</v>
      </c>
    </row>
    <row r="2272" spans="1:7" x14ac:dyDescent="0.45">
      <c r="A2272" s="8" t="s">
        <v>322</v>
      </c>
      <c r="B2272" t="s">
        <v>316</v>
      </c>
      <c r="C2272" t="s">
        <v>237</v>
      </c>
      <c r="D2272">
        <v>2.8</v>
      </c>
      <c r="E2272">
        <v>67625</v>
      </c>
      <c r="F2272">
        <v>154177.64000000001</v>
      </c>
      <c r="G2272" s="12">
        <v>50.838936072307284</v>
      </c>
    </row>
    <row r="2273" spans="1:8" x14ac:dyDescent="0.45">
      <c r="A2273" s="8" t="s">
        <v>322</v>
      </c>
      <c r="B2273" t="s">
        <v>316</v>
      </c>
      <c r="C2273" t="s">
        <v>237</v>
      </c>
      <c r="D2273">
        <v>2.9</v>
      </c>
      <c r="E2273">
        <v>68388.73</v>
      </c>
      <c r="F2273">
        <v>160955.98000000001</v>
      </c>
      <c r="G2273" s="12">
        <v>53.074043536245398</v>
      </c>
    </row>
    <row r="2274" spans="1:8" x14ac:dyDescent="0.45">
      <c r="A2274" s="8" t="s">
        <v>322</v>
      </c>
      <c r="B2274" t="s">
        <v>316</v>
      </c>
      <c r="C2274" t="s">
        <v>237</v>
      </c>
      <c r="D2274">
        <v>3</v>
      </c>
      <c r="E2274">
        <v>68744.66</v>
      </c>
      <c r="F2274">
        <v>167801.38</v>
      </c>
      <c r="G2274" s="12">
        <v>55.331263539025123</v>
      </c>
    </row>
    <row r="2275" spans="1:8" x14ac:dyDescent="0.45">
      <c r="A2275" s="8" t="s">
        <v>322</v>
      </c>
      <c r="B2275" t="s">
        <v>316</v>
      </c>
      <c r="C2275" t="s">
        <v>237</v>
      </c>
      <c r="D2275">
        <v>3.1</v>
      </c>
      <c r="E2275">
        <v>69067.13</v>
      </c>
      <c r="F2275">
        <v>174682.32</v>
      </c>
      <c r="G2275" s="12">
        <v>57.600202593854235</v>
      </c>
    </row>
    <row r="2276" spans="1:8" x14ac:dyDescent="0.45">
      <c r="A2276" s="8" t="s">
        <v>322</v>
      </c>
      <c r="B2276" t="s">
        <v>316</v>
      </c>
      <c r="C2276" t="s">
        <v>237</v>
      </c>
      <c r="D2276">
        <v>3.2</v>
      </c>
      <c r="E2276">
        <v>69385.179999999993</v>
      </c>
      <c r="F2276">
        <v>181595.39</v>
      </c>
      <c r="G2276" s="12">
        <v>59.87973627846236</v>
      </c>
    </row>
    <row r="2277" spans="1:8" x14ac:dyDescent="0.45">
      <c r="A2277" s="8" t="s">
        <v>322</v>
      </c>
      <c r="B2277" t="s">
        <v>316</v>
      </c>
      <c r="C2277" t="s">
        <v>237</v>
      </c>
      <c r="D2277">
        <v>3.3</v>
      </c>
      <c r="E2277">
        <v>69703.62</v>
      </c>
      <c r="F2277">
        <v>188540.28</v>
      </c>
      <c r="G2277" s="12">
        <v>62.169762372643113</v>
      </c>
    </row>
    <row r="2278" spans="1:8" x14ac:dyDescent="0.45">
      <c r="A2278" s="8" t="s">
        <v>322</v>
      </c>
      <c r="B2278" t="s">
        <v>316</v>
      </c>
      <c r="C2278" t="s">
        <v>237</v>
      </c>
      <c r="D2278">
        <v>3.4</v>
      </c>
      <c r="E2278">
        <v>70022.42</v>
      </c>
      <c r="F2278">
        <v>195517.02</v>
      </c>
      <c r="G2278" s="12">
        <v>64.470290768674516</v>
      </c>
    </row>
    <row r="2279" spans="1:8" x14ac:dyDescent="0.45">
      <c r="A2279" s="8" t="s">
        <v>322</v>
      </c>
      <c r="B2279" t="s">
        <v>316</v>
      </c>
      <c r="C2279" t="s">
        <v>237</v>
      </c>
      <c r="D2279">
        <v>3.5</v>
      </c>
      <c r="E2279">
        <v>70341.56</v>
      </c>
      <c r="F2279">
        <v>202525.64</v>
      </c>
      <c r="G2279" s="12">
        <v>66.781331358834649</v>
      </c>
    </row>
    <row r="2280" spans="1:8" x14ac:dyDescent="0.45">
      <c r="A2280" s="8" t="s">
        <v>322</v>
      </c>
      <c r="B2280" t="s">
        <v>316</v>
      </c>
      <c r="C2280" t="s">
        <v>237</v>
      </c>
      <c r="D2280">
        <v>3.6</v>
      </c>
      <c r="E2280">
        <v>70661.06</v>
      </c>
      <c r="F2280">
        <v>209566.19</v>
      </c>
      <c r="G2280" s="12">
        <v>69.102900630253529</v>
      </c>
    </row>
    <row r="2281" spans="1:8" x14ac:dyDescent="0.45">
      <c r="A2281" s="8" t="s">
        <v>322</v>
      </c>
      <c r="B2281" t="s">
        <v>316</v>
      </c>
      <c r="C2281" t="s">
        <v>237</v>
      </c>
      <c r="D2281">
        <v>3.7</v>
      </c>
      <c r="E2281">
        <v>70980.91</v>
      </c>
      <c r="F2281">
        <v>216638.69</v>
      </c>
      <c r="G2281" s="12">
        <v>71.435005177783211</v>
      </c>
    </row>
    <row r="2282" spans="1:8" x14ac:dyDescent="0.45">
      <c r="A2282" s="8" t="s">
        <v>322</v>
      </c>
      <c r="B2282" t="s">
        <v>316</v>
      </c>
      <c r="C2282" t="s">
        <v>237</v>
      </c>
      <c r="D2282">
        <v>3.8</v>
      </c>
      <c r="E2282">
        <v>71301.11</v>
      </c>
      <c r="F2282">
        <v>223743.18</v>
      </c>
      <c r="G2282" s="12">
        <v>73.777658191127713</v>
      </c>
    </row>
    <row r="2283" spans="1:8" x14ac:dyDescent="0.45">
      <c r="A2283" s="8" t="s">
        <v>322</v>
      </c>
      <c r="B2283" t="s">
        <v>316</v>
      </c>
      <c r="C2283" t="s">
        <v>237</v>
      </c>
      <c r="D2283">
        <v>3.9</v>
      </c>
      <c r="E2283">
        <v>71621.67</v>
      </c>
      <c r="F2283">
        <v>230879.7</v>
      </c>
      <c r="G2283" s="12">
        <v>76.130872859991143</v>
      </c>
    </row>
    <row r="2284" spans="1:8" x14ac:dyDescent="0.45">
      <c r="A2284" s="8" t="s">
        <v>322</v>
      </c>
      <c r="B2284" t="s">
        <v>316</v>
      </c>
      <c r="C2284" t="s">
        <v>237</v>
      </c>
      <c r="D2284">
        <v>4</v>
      </c>
      <c r="E2284">
        <v>71942.58</v>
      </c>
      <c r="F2284">
        <v>238048.29</v>
      </c>
      <c r="G2284" s="12">
        <v>78.494662374077492</v>
      </c>
    </row>
    <row r="2285" spans="1:8" x14ac:dyDescent="0.45">
      <c r="A2285" s="8" t="s">
        <v>322</v>
      </c>
      <c r="B2285" t="s">
        <v>316</v>
      </c>
      <c r="C2285" t="s">
        <v>237</v>
      </c>
      <c r="D2285">
        <v>4.0999999999999996</v>
      </c>
      <c r="E2285">
        <v>72263.839999999997</v>
      </c>
      <c r="F2285">
        <v>245248.97</v>
      </c>
      <c r="G2285" s="12">
        <v>80.869033328238814</v>
      </c>
      <c r="H2285" t="s">
        <v>234</v>
      </c>
    </row>
    <row r="2286" spans="1:8" x14ac:dyDescent="0.45">
      <c r="A2286" s="8" t="s">
        <v>322</v>
      </c>
      <c r="B2286" t="s">
        <v>316</v>
      </c>
      <c r="C2286" t="s">
        <v>237</v>
      </c>
      <c r="D2286">
        <v>4.2</v>
      </c>
      <c r="E2286">
        <v>72585.45</v>
      </c>
      <c r="F2286">
        <v>252481.78</v>
      </c>
      <c r="G2286" s="12">
        <v>83.253998912179156</v>
      </c>
    </row>
    <row r="2287" spans="1:8" x14ac:dyDescent="0.45">
      <c r="A2287" s="8" t="s">
        <v>322</v>
      </c>
      <c r="B2287" t="s">
        <v>316</v>
      </c>
      <c r="C2287" t="s">
        <v>237</v>
      </c>
      <c r="D2287">
        <v>4.3</v>
      </c>
      <c r="E2287">
        <v>72907.42</v>
      </c>
      <c r="F2287">
        <v>259746.76</v>
      </c>
      <c r="G2287" s="12">
        <v>85.649572315602583</v>
      </c>
    </row>
    <row r="2288" spans="1:8" x14ac:dyDescent="0.45">
      <c r="A2288" s="8" t="s">
        <v>322</v>
      </c>
      <c r="B2288" t="s">
        <v>316</v>
      </c>
      <c r="C2288" t="s">
        <v>237</v>
      </c>
      <c r="D2288">
        <v>4.4000000000000004</v>
      </c>
      <c r="E2288">
        <v>73229.740000000005</v>
      </c>
      <c r="F2288">
        <v>267043.95</v>
      </c>
      <c r="G2288" s="12">
        <v>88.055766728213143</v>
      </c>
      <c r="H2288" t="s">
        <v>235</v>
      </c>
    </row>
    <row r="2289" spans="1:8" x14ac:dyDescent="0.45">
      <c r="A2289" s="8" t="s">
        <v>322</v>
      </c>
      <c r="B2289" t="s">
        <v>316</v>
      </c>
      <c r="C2289" t="s">
        <v>237</v>
      </c>
      <c r="D2289">
        <v>4.5</v>
      </c>
      <c r="E2289">
        <v>73301.45</v>
      </c>
      <c r="F2289">
        <v>274373.38</v>
      </c>
      <c r="G2289" s="12">
        <v>90.472592042288838</v>
      </c>
    </row>
    <row r="2290" spans="1:8" x14ac:dyDescent="0.45">
      <c r="A2290" s="8" t="s">
        <v>322</v>
      </c>
      <c r="B2290" t="s">
        <v>316</v>
      </c>
      <c r="C2290" t="s">
        <v>237</v>
      </c>
      <c r="D2290">
        <v>4.5999999999999996</v>
      </c>
      <c r="E2290">
        <v>73425</v>
      </c>
      <c r="F2290">
        <v>281735.08</v>
      </c>
      <c r="G2290" s="12">
        <v>92.900058150107739</v>
      </c>
    </row>
    <row r="2291" spans="1:8" x14ac:dyDescent="0.45">
      <c r="A2291" s="8" t="s">
        <v>322</v>
      </c>
      <c r="B2291" t="s">
        <v>316</v>
      </c>
      <c r="C2291" t="s">
        <v>237</v>
      </c>
      <c r="D2291">
        <v>4.7</v>
      </c>
      <c r="E2291">
        <v>73589</v>
      </c>
      <c r="F2291">
        <v>289129.09000000003</v>
      </c>
      <c r="G2291" s="12">
        <v>95.33817824137391</v>
      </c>
    </row>
    <row r="2292" spans="1:8" x14ac:dyDescent="0.45">
      <c r="A2292" s="8" t="s">
        <v>322</v>
      </c>
      <c r="B2292" t="s">
        <v>316</v>
      </c>
      <c r="C2292" t="s">
        <v>237</v>
      </c>
      <c r="D2292">
        <v>4.8</v>
      </c>
      <c r="E2292">
        <v>73699</v>
      </c>
      <c r="F2292">
        <v>296555.44</v>
      </c>
      <c r="G2292" s="12">
        <v>97.786962208365352</v>
      </c>
    </row>
    <row r="2293" spans="1:8" x14ac:dyDescent="0.45">
      <c r="A2293" s="8" t="s">
        <v>322</v>
      </c>
      <c r="B2293" t="s">
        <v>316</v>
      </c>
      <c r="C2293" t="s">
        <v>237</v>
      </c>
      <c r="D2293">
        <v>4.8899999999999997</v>
      </c>
      <c r="E2293">
        <v>73814</v>
      </c>
      <c r="F2293">
        <v>303266.84999999998</v>
      </c>
      <c r="G2293" s="12">
        <v>100</v>
      </c>
      <c r="H2293" t="s">
        <v>236</v>
      </c>
    </row>
    <row r="2294" spans="1:8" x14ac:dyDescent="0.45">
      <c r="A2294" s="8" t="s">
        <v>322</v>
      </c>
      <c r="B2294" t="s">
        <v>320</v>
      </c>
      <c r="C2294" t="s">
        <v>238</v>
      </c>
      <c r="D2294">
        <v>0</v>
      </c>
      <c r="F2294">
        <v>0</v>
      </c>
      <c r="G2294" s="12">
        <v>0</v>
      </c>
    </row>
    <row r="2295" spans="1:8" x14ac:dyDescent="0.45">
      <c r="A2295" s="8" t="s">
        <v>322</v>
      </c>
      <c r="B2295" t="s">
        <v>320</v>
      </c>
      <c r="C2295" t="s">
        <v>238</v>
      </c>
      <c r="D2295">
        <v>0.1</v>
      </c>
      <c r="F2295">
        <v>0</v>
      </c>
      <c r="G2295" s="12">
        <v>0</v>
      </c>
    </row>
    <row r="2296" spans="1:8" x14ac:dyDescent="0.45">
      <c r="A2296" s="8" t="s">
        <v>322</v>
      </c>
      <c r="B2296" t="s">
        <v>320</v>
      </c>
      <c r="C2296" t="s">
        <v>238</v>
      </c>
      <c r="D2296">
        <v>0.2</v>
      </c>
      <c r="F2296">
        <v>0</v>
      </c>
      <c r="G2296" s="12">
        <v>0</v>
      </c>
    </row>
    <row r="2297" spans="1:8" x14ac:dyDescent="0.45">
      <c r="A2297" s="8" t="s">
        <v>322</v>
      </c>
      <c r="B2297" t="s">
        <v>320</v>
      </c>
      <c r="C2297" t="s">
        <v>238</v>
      </c>
      <c r="D2297">
        <v>0.3</v>
      </c>
      <c r="F2297">
        <v>0</v>
      </c>
      <c r="G2297" s="12">
        <v>0</v>
      </c>
    </row>
    <row r="2298" spans="1:8" x14ac:dyDescent="0.45">
      <c r="A2298" s="8" t="s">
        <v>322</v>
      </c>
      <c r="B2298" t="s">
        <v>320</v>
      </c>
      <c r="C2298" t="s">
        <v>238</v>
      </c>
      <c r="D2298">
        <v>0.4</v>
      </c>
      <c r="F2298">
        <v>0</v>
      </c>
      <c r="G2298" s="12">
        <v>0</v>
      </c>
    </row>
    <row r="2299" spans="1:8" x14ac:dyDescent="0.45">
      <c r="A2299" s="8" t="s">
        <v>322</v>
      </c>
      <c r="B2299" t="s">
        <v>320</v>
      </c>
      <c r="C2299" t="s">
        <v>238</v>
      </c>
      <c r="D2299">
        <v>0.5</v>
      </c>
      <c r="F2299">
        <v>0</v>
      </c>
      <c r="G2299" s="12">
        <v>0</v>
      </c>
    </row>
    <row r="2300" spans="1:8" x14ac:dyDescent="0.45">
      <c r="A2300" s="8" t="s">
        <v>322</v>
      </c>
      <c r="B2300" t="s">
        <v>320</v>
      </c>
      <c r="C2300" t="s">
        <v>238</v>
      </c>
      <c r="D2300">
        <v>0.6</v>
      </c>
      <c r="F2300">
        <v>0.02</v>
      </c>
      <c r="G2300" s="12">
        <v>1.368644357763635E-4</v>
      </c>
    </row>
    <row r="2301" spans="1:8" x14ac:dyDescent="0.45">
      <c r="A2301" s="8" t="s">
        <v>322</v>
      </c>
      <c r="B2301" t="s">
        <v>320</v>
      </c>
      <c r="C2301" t="s">
        <v>238</v>
      </c>
      <c r="D2301">
        <v>0.7</v>
      </c>
      <c r="F2301">
        <v>0.14000000000000001</v>
      </c>
      <c r="G2301" s="12">
        <v>9.5805105043454458E-4</v>
      </c>
    </row>
    <row r="2302" spans="1:8" x14ac:dyDescent="0.45">
      <c r="A2302" s="8" t="s">
        <v>322</v>
      </c>
      <c r="B2302" t="s">
        <v>320</v>
      </c>
      <c r="C2302" t="s">
        <v>238</v>
      </c>
      <c r="D2302">
        <v>0.8</v>
      </c>
      <c r="F2302">
        <v>0.45</v>
      </c>
      <c r="G2302" s="12">
        <v>3.0794498049681786E-3</v>
      </c>
    </row>
    <row r="2303" spans="1:8" x14ac:dyDescent="0.45">
      <c r="A2303" s="8" t="s">
        <v>322</v>
      </c>
      <c r="B2303" t="s">
        <v>320</v>
      </c>
      <c r="C2303" t="s">
        <v>238</v>
      </c>
      <c r="D2303">
        <v>0.9</v>
      </c>
      <c r="F2303">
        <v>1.19</v>
      </c>
      <c r="G2303" s="12">
        <v>8.1434339286936275E-3</v>
      </c>
    </row>
    <row r="2304" spans="1:8" x14ac:dyDescent="0.45">
      <c r="A2304" s="8" t="s">
        <v>322</v>
      </c>
      <c r="B2304" t="s">
        <v>320</v>
      </c>
      <c r="C2304" t="s">
        <v>238</v>
      </c>
      <c r="D2304">
        <v>1</v>
      </c>
      <c r="F2304">
        <v>11.95</v>
      </c>
      <c r="G2304" s="12">
        <v>8.1776500376377195E-2</v>
      </c>
    </row>
    <row r="2305" spans="1:7" x14ac:dyDescent="0.45">
      <c r="A2305" s="8" t="s">
        <v>322</v>
      </c>
      <c r="B2305" t="s">
        <v>320</v>
      </c>
      <c r="C2305" t="s">
        <v>238</v>
      </c>
      <c r="D2305">
        <v>1.1000000000000001</v>
      </c>
      <c r="F2305">
        <v>48.75</v>
      </c>
      <c r="G2305" s="12">
        <v>0.33360706220488606</v>
      </c>
    </row>
    <row r="2306" spans="1:7" x14ac:dyDescent="0.45">
      <c r="A2306" s="8" t="s">
        <v>322</v>
      </c>
      <c r="B2306" t="s">
        <v>320</v>
      </c>
      <c r="C2306" t="s">
        <v>238</v>
      </c>
      <c r="D2306">
        <v>1.2</v>
      </c>
      <c r="F2306">
        <v>160.31</v>
      </c>
      <c r="G2306" s="12">
        <v>1.0970368849654417</v>
      </c>
    </row>
    <row r="2307" spans="1:7" x14ac:dyDescent="0.45">
      <c r="A2307" s="8" t="s">
        <v>322</v>
      </c>
      <c r="B2307" t="s">
        <v>320</v>
      </c>
      <c r="C2307" t="s">
        <v>238</v>
      </c>
      <c r="D2307">
        <v>1.3</v>
      </c>
      <c r="F2307">
        <v>360.7</v>
      </c>
      <c r="G2307" s="12">
        <v>2.4683500992267158</v>
      </c>
    </row>
    <row r="2308" spans="1:7" x14ac:dyDescent="0.45">
      <c r="A2308" s="8" t="s">
        <v>322</v>
      </c>
      <c r="B2308" t="s">
        <v>320</v>
      </c>
      <c r="C2308" t="s">
        <v>238</v>
      </c>
      <c r="D2308">
        <v>1.4</v>
      </c>
      <c r="F2308">
        <v>690.97</v>
      </c>
      <c r="G2308" s="12">
        <v>4.7284609594196949</v>
      </c>
    </row>
    <row r="2309" spans="1:7" x14ac:dyDescent="0.45">
      <c r="A2309" s="8" t="s">
        <v>322</v>
      </c>
      <c r="B2309" t="s">
        <v>320</v>
      </c>
      <c r="C2309" t="s">
        <v>238</v>
      </c>
      <c r="D2309">
        <v>1.5</v>
      </c>
      <c r="F2309">
        <v>1139.5</v>
      </c>
      <c r="G2309" s="12">
        <v>7.7978512283583115</v>
      </c>
    </row>
    <row r="2310" spans="1:7" x14ac:dyDescent="0.45">
      <c r="A2310" s="8" t="s">
        <v>322</v>
      </c>
      <c r="B2310" t="s">
        <v>320</v>
      </c>
      <c r="C2310" t="s">
        <v>238</v>
      </c>
      <c r="D2310">
        <v>1.6</v>
      </c>
      <c r="F2310">
        <v>1697.05</v>
      </c>
      <c r="G2310" s="12">
        <v>11.613289536713884</v>
      </c>
    </row>
    <row r="2311" spans="1:7" x14ac:dyDescent="0.45">
      <c r="A2311" s="8" t="s">
        <v>322</v>
      </c>
      <c r="B2311" t="s">
        <v>320</v>
      </c>
      <c r="C2311" t="s">
        <v>238</v>
      </c>
      <c r="D2311">
        <v>1.7</v>
      </c>
      <c r="F2311">
        <v>2317.3200000000002</v>
      </c>
      <c r="G2311" s="12">
        <v>15.857934715664134</v>
      </c>
    </row>
    <row r="2312" spans="1:7" x14ac:dyDescent="0.45">
      <c r="A2312" s="8" t="s">
        <v>322</v>
      </c>
      <c r="B2312" t="s">
        <v>320</v>
      </c>
      <c r="C2312" t="s">
        <v>238</v>
      </c>
      <c r="D2312">
        <v>1.8</v>
      </c>
      <c r="F2312">
        <v>2987.1</v>
      </c>
      <c r="G2312" s="12">
        <v>20.441387805378771</v>
      </c>
    </row>
    <row r="2313" spans="1:7" x14ac:dyDescent="0.45">
      <c r="A2313" s="8" t="s">
        <v>322</v>
      </c>
      <c r="B2313" t="s">
        <v>320</v>
      </c>
      <c r="C2313" t="s">
        <v>238</v>
      </c>
      <c r="D2313">
        <v>1.9</v>
      </c>
      <c r="F2313">
        <v>3687.06</v>
      </c>
      <c r="G2313" s="12">
        <v>25.231369328679943</v>
      </c>
    </row>
    <row r="2314" spans="1:7" x14ac:dyDescent="0.45">
      <c r="A2314" s="8" t="s">
        <v>322</v>
      </c>
      <c r="B2314" t="s">
        <v>320</v>
      </c>
      <c r="C2314" t="s">
        <v>238</v>
      </c>
      <c r="D2314">
        <v>2</v>
      </c>
      <c r="F2314">
        <v>4415.0600000000004</v>
      </c>
      <c r="G2314" s="12">
        <v>30.213234790939573</v>
      </c>
    </row>
    <row r="2315" spans="1:7" x14ac:dyDescent="0.45">
      <c r="A2315" s="8" t="s">
        <v>322</v>
      </c>
      <c r="B2315" t="s">
        <v>320</v>
      </c>
      <c r="C2315" t="s">
        <v>238</v>
      </c>
      <c r="D2315">
        <v>2.1</v>
      </c>
      <c r="F2315">
        <v>5169.76</v>
      </c>
      <c r="G2315" s="12">
        <v>35.377814274960649</v>
      </c>
    </row>
    <row r="2316" spans="1:7" x14ac:dyDescent="0.45">
      <c r="A2316" s="8" t="s">
        <v>322</v>
      </c>
      <c r="B2316" t="s">
        <v>320</v>
      </c>
      <c r="C2316" t="s">
        <v>238</v>
      </c>
      <c r="D2316">
        <v>2.2000000000000002</v>
      </c>
      <c r="F2316">
        <v>5950.07</v>
      </c>
      <c r="G2316" s="12">
        <v>40.717648668993363</v>
      </c>
    </row>
    <row r="2317" spans="1:7" x14ac:dyDescent="0.45">
      <c r="A2317" s="8" t="s">
        <v>322</v>
      </c>
      <c r="B2317" t="s">
        <v>320</v>
      </c>
      <c r="C2317" t="s">
        <v>238</v>
      </c>
      <c r="D2317">
        <v>2.2999999999999998</v>
      </c>
      <c r="F2317">
        <v>6754.75</v>
      </c>
      <c r="G2317" s="12">
        <v>46.224252378019571</v>
      </c>
    </row>
    <row r="2318" spans="1:7" x14ac:dyDescent="0.45">
      <c r="A2318" s="8" t="s">
        <v>322</v>
      </c>
      <c r="B2318" t="s">
        <v>320</v>
      </c>
      <c r="C2318" t="s">
        <v>238</v>
      </c>
      <c r="D2318">
        <v>2.4</v>
      </c>
      <c r="F2318">
        <v>20677.54</v>
      </c>
      <c r="G2318" s="12">
        <v>141.50099226715938</v>
      </c>
    </row>
    <row r="2319" spans="1:7" x14ac:dyDescent="0.45">
      <c r="A2319" s="8" t="s">
        <v>322</v>
      </c>
      <c r="B2319" t="s">
        <v>320</v>
      </c>
      <c r="C2319" t="s">
        <v>238</v>
      </c>
      <c r="D2319">
        <v>2.5</v>
      </c>
      <c r="F2319">
        <v>8418.44</v>
      </c>
      <c r="G2319" s="12">
        <v>57.609252035858482</v>
      </c>
    </row>
    <row r="2320" spans="1:7" x14ac:dyDescent="0.45">
      <c r="A2320" s="8" t="s">
        <v>322</v>
      </c>
      <c r="B2320" t="s">
        <v>320</v>
      </c>
      <c r="C2320" t="s">
        <v>238</v>
      </c>
      <c r="D2320">
        <v>2.6</v>
      </c>
      <c r="F2320">
        <v>9268.09</v>
      </c>
      <c r="G2320" s="12">
        <v>63.423595428727843</v>
      </c>
    </row>
    <row r="2321" spans="1:8" x14ac:dyDescent="0.45">
      <c r="A2321" s="8" t="s">
        <v>322</v>
      </c>
      <c r="B2321" t="s">
        <v>320</v>
      </c>
      <c r="C2321" t="s">
        <v>238</v>
      </c>
      <c r="D2321">
        <v>2.7</v>
      </c>
      <c r="F2321">
        <v>10129.58</v>
      </c>
      <c r="G2321" s="12">
        <v>69.318962567576818</v>
      </c>
    </row>
    <row r="2322" spans="1:8" x14ac:dyDescent="0.45">
      <c r="A2322" s="8" t="s">
        <v>322</v>
      </c>
      <c r="B2322" t="s">
        <v>320</v>
      </c>
      <c r="C2322" t="s">
        <v>238</v>
      </c>
      <c r="D2322">
        <v>2.8</v>
      </c>
      <c r="F2322">
        <v>11002.91</v>
      </c>
      <c r="G2322" s="12">
        <v>75.295353452405394</v>
      </c>
    </row>
    <row r="2323" spans="1:8" x14ac:dyDescent="0.45">
      <c r="A2323" s="8" t="s">
        <v>322</v>
      </c>
      <c r="B2323" t="s">
        <v>320</v>
      </c>
      <c r="C2323" t="s">
        <v>238</v>
      </c>
      <c r="D2323">
        <v>2.9</v>
      </c>
      <c r="F2323">
        <v>11888.02</v>
      </c>
      <c r="G2323" s="12">
        <v>81.35235748990624</v>
      </c>
    </row>
    <row r="2324" spans="1:8" x14ac:dyDescent="0.45">
      <c r="A2324" s="8" t="s">
        <v>322</v>
      </c>
      <c r="B2324" t="s">
        <v>320</v>
      </c>
      <c r="C2324" t="s">
        <v>238</v>
      </c>
      <c r="D2324">
        <v>3</v>
      </c>
      <c r="F2324">
        <v>12784.86</v>
      </c>
      <c r="G2324" s="12">
        <v>87.48963251898995</v>
      </c>
    </row>
    <row r="2325" spans="1:8" x14ac:dyDescent="0.45">
      <c r="A2325" s="8" t="s">
        <v>322</v>
      </c>
      <c r="B2325" t="s">
        <v>320</v>
      </c>
      <c r="C2325" t="s">
        <v>238</v>
      </c>
      <c r="D2325">
        <v>3.1</v>
      </c>
      <c r="F2325">
        <v>13693.36</v>
      </c>
      <c r="G2325" s="12">
        <v>93.706699514131259</v>
      </c>
    </row>
    <row r="2326" spans="1:8" x14ac:dyDescent="0.45">
      <c r="A2326" s="8" t="s">
        <v>322</v>
      </c>
      <c r="B2326" t="s">
        <v>320</v>
      </c>
      <c r="C2326" t="s">
        <v>238</v>
      </c>
      <c r="D2326">
        <v>3.2</v>
      </c>
      <c r="F2326">
        <v>14613.46</v>
      </c>
      <c r="G2326" s="12">
        <v>100.00314788202284</v>
      </c>
    </row>
    <row r="2327" spans="1:8" x14ac:dyDescent="0.45">
      <c r="A2327" s="8" t="s">
        <v>322</v>
      </c>
      <c r="B2327" t="s">
        <v>317</v>
      </c>
      <c r="C2327" t="s">
        <v>242</v>
      </c>
      <c r="D2327">
        <v>0</v>
      </c>
      <c r="E2327">
        <v>2564.29</v>
      </c>
      <c r="F2327">
        <v>265.2</v>
      </c>
      <c r="G2327" s="12">
        <v>0.21091811414392059</v>
      </c>
      <c r="H2327" t="s">
        <v>239</v>
      </c>
    </row>
    <row r="2328" spans="1:8" x14ac:dyDescent="0.45">
      <c r="A2328" s="8" t="s">
        <v>322</v>
      </c>
      <c r="B2328" t="s">
        <v>317</v>
      </c>
      <c r="C2328" t="s">
        <v>242</v>
      </c>
      <c r="D2328">
        <v>0.1</v>
      </c>
      <c r="E2328">
        <v>8474.58</v>
      </c>
      <c r="F2328">
        <v>705.65</v>
      </c>
      <c r="G2328" s="12">
        <v>0.56121556276643125</v>
      </c>
    </row>
    <row r="2329" spans="1:8" x14ac:dyDescent="0.45">
      <c r="A2329" s="8" t="s">
        <v>322</v>
      </c>
      <c r="B2329" t="s">
        <v>317</v>
      </c>
      <c r="C2329" t="s">
        <v>242</v>
      </c>
      <c r="D2329">
        <v>0.2</v>
      </c>
      <c r="E2329">
        <v>14534.7</v>
      </c>
      <c r="F2329">
        <v>1401.24</v>
      </c>
      <c r="G2329" s="12">
        <v>1.1144302347776294</v>
      </c>
    </row>
    <row r="2330" spans="1:8" x14ac:dyDescent="0.45">
      <c r="A2330" s="8" t="s">
        <v>322</v>
      </c>
      <c r="B2330" t="s">
        <v>317</v>
      </c>
      <c r="C2330" t="s">
        <v>242</v>
      </c>
      <c r="D2330">
        <v>0.3</v>
      </c>
      <c r="E2330">
        <v>22017.14</v>
      </c>
      <c r="F2330">
        <v>2595.5700000000002</v>
      </c>
      <c r="G2330" s="12">
        <v>2.0643013933956866</v>
      </c>
    </row>
    <row r="2331" spans="1:8" x14ac:dyDescent="0.45">
      <c r="A2331" s="8" t="s">
        <v>322</v>
      </c>
      <c r="B2331" t="s">
        <v>317</v>
      </c>
      <c r="C2331" t="s">
        <v>242</v>
      </c>
      <c r="D2331">
        <v>0.4</v>
      </c>
      <c r="E2331">
        <v>30535.75</v>
      </c>
      <c r="F2331">
        <v>4453.9799999999996</v>
      </c>
      <c r="G2331" s="12">
        <v>3.5423267799198319</v>
      </c>
    </row>
    <row r="2332" spans="1:8" x14ac:dyDescent="0.45">
      <c r="A2332" s="8" t="s">
        <v>322</v>
      </c>
      <c r="B2332" t="s">
        <v>317</v>
      </c>
      <c r="C2332" t="s">
        <v>242</v>
      </c>
      <c r="D2332">
        <v>0.5</v>
      </c>
      <c r="E2332">
        <v>38015.51</v>
      </c>
      <c r="F2332">
        <v>7143.45</v>
      </c>
      <c r="G2332" s="12">
        <v>5.6813084558121778</v>
      </c>
    </row>
    <row r="2333" spans="1:8" x14ac:dyDescent="0.45">
      <c r="A2333" s="8" t="s">
        <v>322</v>
      </c>
      <c r="B2333" t="s">
        <v>317</v>
      </c>
      <c r="C2333" t="s">
        <v>242</v>
      </c>
      <c r="D2333">
        <v>0.6</v>
      </c>
      <c r="E2333">
        <v>44133</v>
      </c>
      <c r="F2333">
        <v>10607.08</v>
      </c>
      <c r="G2333" s="12">
        <v>8.4359928739581349</v>
      </c>
    </row>
    <row r="2334" spans="1:8" x14ac:dyDescent="0.45">
      <c r="A2334" s="8" t="s">
        <v>322</v>
      </c>
      <c r="B2334" t="s">
        <v>317</v>
      </c>
      <c r="C2334" t="s">
        <v>242</v>
      </c>
      <c r="D2334">
        <v>0.7</v>
      </c>
      <c r="E2334">
        <v>46456.49</v>
      </c>
      <c r="F2334">
        <v>14771.49</v>
      </c>
      <c r="G2334" s="12">
        <v>11.748019660240503</v>
      </c>
    </row>
    <row r="2335" spans="1:8" x14ac:dyDescent="0.45">
      <c r="A2335" s="8" t="s">
        <v>322</v>
      </c>
      <c r="B2335" t="s">
        <v>317</v>
      </c>
      <c r="C2335" t="s">
        <v>242</v>
      </c>
      <c r="D2335">
        <v>0.8</v>
      </c>
      <c r="E2335">
        <v>48077.37</v>
      </c>
      <c r="F2335">
        <v>19332.09</v>
      </c>
      <c r="G2335" s="12">
        <v>15.375143157091047</v>
      </c>
    </row>
    <row r="2336" spans="1:8" x14ac:dyDescent="0.45">
      <c r="A2336" s="8" t="s">
        <v>322</v>
      </c>
      <c r="B2336" t="s">
        <v>317</v>
      </c>
      <c r="C2336" t="s">
        <v>242</v>
      </c>
      <c r="D2336">
        <v>0.9</v>
      </c>
      <c r="E2336">
        <v>48205.33</v>
      </c>
      <c r="F2336">
        <v>24083.13</v>
      </c>
      <c r="G2336" s="12">
        <v>19.153726856270282</v>
      </c>
    </row>
    <row r="2337" spans="1:8" x14ac:dyDescent="0.45">
      <c r="A2337" s="8" t="s">
        <v>322</v>
      </c>
      <c r="B2337" t="s">
        <v>317</v>
      </c>
      <c r="C2337" t="s">
        <v>242</v>
      </c>
      <c r="D2337">
        <v>1</v>
      </c>
      <c r="E2337">
        <v>48329.85</v>
      </c>
      <c r="F2337">
        <v>28898.57</v>
      </c>
      <c r="G2337" s="12">
        <v>22.983528981357765</v>
      </c>
    </row>
    <row r="2338" spans="1:8" x14ac:dyDescent="0.45">
      <c r="A2338" s="8" t="s">
        <v>322</v>
      </c>
      <c r="B2338" t="s">
        <v>317</v>
      </c>
      <c r="C2338" t="s">
        <v>242</v>
      </c>
      <c r="D2338">
        <v>1.1000000000000001</v>
      </c>
      <c r="E2338">
        <v>48451.12</v>
      </c>
      <c r="F2338">
        <v>33726.6</v>
      </c>
      <c r="G2338" s="12">
        <v>26.823344149646879</v>
      </c>
    </row>
    <row r="2339" spans="1:8" x14ac:dyDescent="0.45">
      <c r="A2339" s="8" t="s">
        <v>322</v>
      </c>
      <c r="B2339" t="s">
        <v>317</v>
      </c>
      <c r="C2339" t="s">
        <v>242</v>
      </c>
      <c r="D2339">
        <v>1.2</v>
      </c>
      <c r="E2339">
        <v>48571.77</v>
      </c>
      <c r="F2339">
        <v>38566.879999999997</v>
      </c>
      <c r="G2339" s="12">
        <v>30.672901953298975</v>
      </c>
    </row>
    <row r="2340" spans="1:8" x14ac:dyDescent="0.45">
      <c r="A2340" s="8" t="s">
        <v>322</v>
      </c>
      <c r="B2340" t="s">
        <v>317</v>
      </c>
      <c r="C2340" t="s">
        <v>242</v>
      </c>
      <c r="D2340">
        <v>1.3</v>
      </c>
      <c r="E2340">
        <v>48692.53</v>
      </c>
      <c r="F2340">
        <v>43419.23</v>
      </c>
      <c r="G2340" s="12">
        <v>34.532059235223009</v>
      </c>
    </row>
    <row r="2341" spans="1:8" x14ac:dyDescent="0.45">
      <c r="A2341" s="8" t="s">
        <v>322</v>
      </c>
      <c r="B2341" t="s">
        <v>317</v>
      </c>
      <c r="C2341" t="s">
        <v>242</v>
      </c>
      <c r="D2341">
        <v>1.4</v>
      </c>
      <c r="E2341">
        <v>48813.39</v>
      </c>
      <c r="F2341">
        <v>48283.65</v>
      </c>
      <c r="G2341" s="12">
        <v>38.400815995418974</v>
      </c>
    </row>
    <row r="2342" spans="1:8" x14ac:dyDescent="0.45">
      <c r="A2342" s="8" t="s">
        <v>322</v>
      </c>
      <c r="B2342" t="s">
        <v>317</v>
      </c>
      <c r="C2342" t="s">
        <v>242</v>
      </c>
      <c r="D2342">
        <v>1.5</v>
      </c>
      <c r="E2342">
        <v>48934.35</v>
      </c>
      <c r="F2342">
        <v>53160.160000000003</v>
      </c>
      <c r="G2342" s="12">
        <v>42.279188140230332</v>
      </c>
    </row>
    <row r="2343" spans="1:8" x14ac:dyDescent="0.45">
      <c r="A2343" s="8" t="s">
        <v>322</v>
      </c>
      <c r="B2343" t="s">
        <v>317</v>
      </c>
      <c r="C2343" t="s">
        <v>242</v>
      </c>
      <c r="D2343">
        <v>1.6</v>
      </c>
      <c r="E2343">
        <v>49055.42</v>
      </c>
      <c r="F2343">
        <v>58048.75</v>
      </c>
      <c r="G2343" s="12">
        <v>46.167167716485338</v>
      </c>
    </row>
    <row r="2344" spans="1:8" x14ac:dyDescent="0.45">
      <c r="A2344" s="8" t="s">
        <v>322</v>
      </c>
      <c r="B2344" t="s">
        <v>317</v>
      </c>
      <c r="C2344" t="s">
        <v>242</v>
      </c>
      <c r="D2344">
        <v>1.7</v>
      </c>
      <c r="E2344">
        <v>49176.59</v>
      </c>
      <c r="F2344">
        <v>62949.45</v>
      </c>
      <c r="G2344" s="12">
        <v>50.06477858369918</v>
      </c>
    </row>
    <row r="2345" spans="1:8" x14ac:dyDescent="0.45">
      <c r="A2345" s="8" t="s">
        <v>322</v>
      </c>
      <c r="B2345" t="s">
        <v>317</v>
      </c>
      <c r="C2345" t="s">
        <v>242</v>
      </c>
      <c r="D2345">
        <v>1.8</v>
      </c>
      <c r="E2345">
        <v>49297.87</v>
      </c>
      <c r="F2345">
        <v>67862.259999999995</v>
      </c>
      <c r="G2345" s="12">
        <v>53.972020741871852</v>
      </c>
    </row>
    <row r="2346" spans="1:8" x14ac:dyDescent="0.45">
      <c r="A2346" s="8" t="s">
        <v>322</v>
      </c>
      <c r="B2346" t="s">
        <v>317</v>
      </c>
      <c r="C2346" t="s">
        <v>242</v>
      </c>
      <c r="D2346">
        <v>1.9</v>
      </c>
      <c r="E2346">
        <v>49419.25</v>
      </c>
      <c r="F2346">
        <v>72787.199999999997</v>
      </c>
      <c r="G2346" s="12">
        <v>57.888910097346823</v>
      </c>
    </row>
    <row r="2347" spans="1:8" x14ac:dyDescent="0.45">
      <c r="A2347" s="8" t="s">
        <v>322</v>
      </c>
      <c r="B2347" t="s">
        <v>317</v>
      </c>
      <c r="C2347" t="s">
        <v>242</v>
      </c>
      <c r="D2347">
        <v>2</v>
      </c>
      <c r="E2347">
        <v>49540.72</v>
      </c>
      <c r="F2347">
        <v>77724.27</v>
      </c>
      <c r="G2347" s="12">
        <v>61.815446650124073</v>
      </c>
    </row>
    <row r="2348" spans="1:8" x14ac:dyDescent="0.45">
      <c r="A2348" s="8" t="s">
        <v>322</v>
      </c>
      <c r="B2348" t="s">
        <v>317</v>
      </c>
      <c r="C2348" t="s">
        <v>242</v>
      </c>
      <c r="D2348">
        <v>2.1</v>
      </c>
      <c r="E2348">
        <v>49662.38</v>
      </c>
      <c r="F2348">
        <v>82673.48</v>
      </c>
      <c r="G2348" s="12">
        <v>65.751638353375313</v>
      </c>
      <c r="H2348" t="s">
        <v>240</v>
      </c>
    </row>
    <row r="2349" spans="1:8" x14ac:dyDescent="0.45">
      <c r="A2349" s="8" t="s">
        <v>322</v>
      </c>
      <c r="B2349" t="s">
        <v>317</v>
      </c>
      <c r="C2349" t="s">
        <v>242</v>
      </c>
      <c r="D2349">
        <v>2.2000000000000002</v>
      </c>
      <c r="E2349">
        <v>49784.23</v>
      </c>
      <c r="F2349">
        <v>87634.85</v>
      </c>
      <c r="G2349" s="12">
        <v>69.697501113444048</v>
      </c>
    </row>
    <row r="2350" spans="1:8" x14ac:dyDescent="0.45">
      <c r="A2350" s="8" t="s">
        <v>322</v>
      </c>
      <c r="B2350" t="s">
        <v>317</v>
      </c>
      <c r="C2350" t="s">
        <v>242</v>
      </c>
      <c r="D2350">
        <v>2.2999999999999998</v>
      </c>
      <c r="E2350">
        <v>49906.26</v>
      </c>
      <c r="F2350">
        <v>92608.4</v>
      </c>
      <c r="G2350" s="12">
        <v>73.653050836673657</v>
      </c>
    </row>
    <row r="2351" spans="1:8" x14ac:dyDescent="0.45">
      <c r="A2351" s="8" t="s">
        <v>322</v>
      </c>
      <c r="B2351" t="s">
        <v>317</v>
      </c>
      <c r="C2351" t="s">
        <v>242</v>
      </c>
      <c r="D2351">
        <v>2.4</v>
      </c>
      <c r="E2351">
        <v>50028.49</v>
      </c>
      <c r="F2351">
        <v>97594.14</v>
      </c>
      <c r="G2351" s="12">
        <v>77.618295476235915</v>
      </c>
    </row>
    <row r="2352" spans="1:8" x14ac:dyDescent="0.45">
      <c r="A2352" s="8" t="s">
        <v>322</v>
      </c>
      <c r="B2352" t="s">
        <v>317</v>
      </c>
      <c r="C2352" t="s">
        <v>242</v>
      </c>
      <c r="D2352">
        <v>2.5</v>
      </c>
      <c r="E2352">
        <v>50150.9</v>
      </c>
      <c r="F2352">
        <v>102592.1</v>
      </c>
      <c r="G2352" s="12">
        <v>81.593258891645988</v>
      </c>
    </row>
    <row r="2353" spans="1:8" x14ac:dyDescent="0.45">
      <c r="A2353" s="8" t="s">
        <v>322</v>
      </c>
      <c r="B2353" t="s">
        <v>317</v>
      </c>
      <c r="C2353" t="s">
        <v>242</v>
      </c>
      <c r="D2353">
        <v>2.6</v>
      </c>
      <c r="E2353">
        <v>50273.5</v>
      </c>
      <c r="F2353">
        <v>107602.29</v>
      </c>
      <c r="G2353" s="12">
        <v>85.57794903607558</v>
      </c>
    </row>
    <row r="2354" spans="1:8" x14ac:dyDescent="0.45">
      <c r="A2354" s="8" t="s">
        <v>322</v>
      </c>
      <c r="B2354" t="s">
        <v>317</v>
      </c>
      <c r="C2354" t="s">
        <v>242</v>
      </c>
      <c r="D2354">
        <v>2.7</v>
      </c>
      <c r="E2354">
        <v>50396.29</v>
      </c>
      <c r="F2354">
        <v>112624.73</v>
      </c>
      <c r="G2354" s="12">
        <v>89.572381815868169</v>
      </c>
    </row>
    <row r="2355" spans="1:8" x14ac:dyDescent="0.45">
      <c r="A2355" s="8" t="s">
        <v>322</v>
      </c>
      <c r="B2355" t="s">
        <v>317</v>
      </c>
      <c r="C2355" t="s">
        <v>242</v>
      </c>
      <c r="D2355">
        <v>2.8</v>
      </c>
      <c r="E2355">
        <v>50519.27</v>
      </c>
      <c r="F2355">
        <v>117659.45</v>
      </c>
      <c r="G2355" s="12">
        <v>93.576581090538895</v>
      </c>
    </row>
    <row r="2356" spans="1:8" x14ac:dyDescent="0.45">
      <c r="A2356" s="8" t="s">
        <v>322</v>
      </c>
      <c r="B2356" t="s">
        <v>317</v>
      </c>
      <c r="C2356" t="s">
        <v>242</v>
      </c>
      <c r="D2356">
        <v>2.9</v>
      </c>
      <c r="E2356">
        <v>50642.44</v>
      </c>
      <c r="F2356">
        <v>121696.07</v>
      </c>
      <c r="G2356" s="12">
        <v>96.786974295348998</v>
      </c>
    </row>
    <row r="2357" spans="1:8" x14ac:dyDescent="0.45">
      <c r="A2357" s="8" t="s">
        <v>322</v>
      </c>
      <c r="B2357" t="s">
        <v>317</v>
      </c>
      <c r="C2357" t="s">
        <v>242</v>
      </c>
      <c r="D2357">
        <v>2.93</v>
      </c>
      <c r="E2357">
        <v>50758</v>
      </c>
      <c r="F2357">
        <v>125736</v>
      </c>
      <c r="G2357" s="12">
        <v>100</v>
      </c>
      <c r="H2357" t="s">
        <v>241</v>
      </c>
    </row>
    <row r="2358" spans="1:8" x14ac:dyDescent="0.45">
      <c r="A2358" s="8" t="s">
        <v>322</v>
      </c>
      <c r="B2358" t="s">
        <v>318</v>
      </c>
      <c r="C2358" t="s">
        <v>246</v>
      </c>
      <c r="D2358">
        <v>0</v>
      </c>
      <c r="E2358">
        <v>5525.51</v>
      </c>
      <c r="F2358">
        <v>2019.75</v>
      </c>
      <c r="G2358" s="12">
        <v>0.98880006156776612</v>
      </c>
      <c r="H2358" t="s">
        <v>243</v>
      </c>
    </row>
    <row r="2359" spans="1:8" x14ac:dyDescent="0.45">
      <c r="A2359" s="8" t="s">
        <v>322</v>
      </c>
      <c r="B2359" t="s">
        <v>318</v>
      </c>
      <c r="C2359" t="s">
        <v>246</v>
      </c>
      <c r="D2359">
        <v>0.1</v>
      </c>
      <c r="E2359">
        <v>6736.52</v>
      </c>
      <c r="F2359">
        <v>2632.28</v>
      </c>
      <c r="G2359" s="12">
        <v>1.2886736606330484</v>
      </c>
    </row>
    <row r="2360" spans="1:8" x14ac:dyDescent="0.45">
      <c r="A2360" s="8" t="s">
        <v>322</v>
      </c>
      <c r="B2360" t="s">
        <v>318</v>
      </c>
      <c r="C2360" t="s">
        <v>246</v>
      </c>
      <c r="D2360">
        <v>0.2</v>
      </c>
      <c r="E2360">
        <v>7251.21</v>
      </c>
      <c r="F2360">
        <v>3304.84</v>
      </c>
      <c r="G2360" s="12">
        <v>1.6179358809118041</v>
      </c>
    </row>
    <row r="2361" spans="1:8" x14ac:dyDescent="0.45">
      <c r="A2361" s="8" t="s">
        <v>322</v>
      </c>
      <c r="B2361" t="s">
        <v>318</v>
      </c>
      <c r="C2361" t="s">
        <v>246</v>
      </c>
      <c r="D2361">
        <v>0.3</v>
      </c>
      <c r="E2361">
        <v>7854.55</v>
      </c>
      <c r="F2361">
        <v>4030.33</v>
      </c>
      <c r="G2361" s="12">
        <v>1.9731108068515482</v>
      </c>
    </row>
    <row r="2362" spans="1:8" x14ac:dyDescent="0.45">
      <c r="A2362" s="8" t="s">
        <v>322</v>
      </c>
      <c r="B2362" t="s">
        <v>318</v>
      </c>
      <c r="C2362" t="s">
        <v>246</v>
      </c>
      <c r="D2362">
        <v>0.4</v>
      </c>
      <c r="E2362">
        <v>8673.42</v>
      </c>
      <c r="F2362">
        <v>4817.13</v>
      </c>
      <c r="G2362" s="12">
        <v>2.3583009979353551</v>
      </c>
    </row>
    <row r="2363" spans="1:8" x14ac:dyDescent="0.45">
      <c r="A2363" s="8" t="s">
        <v>322</v>
      </c>
      <c r="B2363" t="s">
        <v>318</v>
      </c>
      <c r="C2363" t="s">
        <v>246</v>
      </c>
      <c r="D2363">
        <v>0.5</v>
      </c>
      <c r="E2363">
        <v>12495.36</v>
      </c>
      <c r="F2363">
        <v>5699.75</v>
      </c>
      <c r="G2363" s="12">
        <v>2.790401362010583</v>
      </c>
    </row>
    <row r="2364" spans="1:8" x14ac:dyDescent="0.45">
      <c r="A2364" s="8" t="s">
        <v>322</v>
      </c>
      <c r="B2364" t="s">
        <v>318</v>
      </c>
      <c r="C2364" t="s">
        <v>246</v>
      </c>
      <c r="D2364">
        <v>0.6</v>
      </c>
      <c r="E2364">
        <v>16677.580000000002</v>
      </c>
      <c r="F2364">
        <v>6923.71</v>
      </c>
      <c r="G2364" s="12">
        <v>3.3896100380132981</v>
      </c>
    </row>
    <row r="2365" spans="1:8" x14ac:dyDescent="0.45">
      <c r="A2365" s="8" t="s">
        <v>322</v>
      </c>
      <c r="B2365" t="s">
        <v>318</v>
      </c>
      <c r="C2365" t="s">
        <v>246</v>
      </c>
      <c r="D2365">
        <v>0.7</v>
      </c>
      <c r="E2365">
        <v>22301.45</v>
      </c>
      <c r="F2365">
        <v>8593.7199999999993</v>
      </c>
      <c r="G2365" s="12">
        <v>4.2071894368590881</v>
      </c>
    </row>
    <row r="2366" spans="1:8" x14ac:dyDescent="0.45">
      <c r="A2366" s="8" t="s">
        <v>322</v>
      </c>
      <c r="B2366" t="s">
        <v>318</v>
      </c>
      <c r="C2366" t="s">
        <v>246</v>
      </c>
      <c r="D2366">
        <v>0.8</v>
      </c>
      <c r="E2366">
        <v>26223.58</v>
      </c>
      <c r="F2366">
        <v>10799.09</v>
      </c>
      <c r="G2366" s="12">
        <v>5.2868626596736465</v>
      </c>
    </row>
    <row r="2367" spans="1:8" x14ac:dyDescent="0.45">
      <c r="A2367" s="8" t="s">
        <v>322</v>
      </c>
      <c r="B2367" t="s">
        <v>318</v>
      </c>
      <c r="C2367" t="s">
        <v>246</v>
      </c>
      <c r="D2367">
        <v>0.9</v>
      </c>
      <c r="E2367">
        <v>30068.98</v>
      </c>
      <c r="F2367">
        <v>13419.86</v>
      </c>
      <c r="G2367" s="12">
        <v>6.5699014205871045</v>
      </c>
    </row>
    <row r="2368" spans="1:8" x14ac:dyDescent="0.45">
      <c r="A2368" s="8" t="s">
        <v>322</v>
      </c>
      <c r="B2368" t="s">
        <v>318</v>
      </c>
      <c r="C2368" t="s">
        <v>246</v>
      </c>
      <c r="D2368">
        <v>1</v>
      </c>
      <c r="E2368">
        <v>35816.720000000001</v>
      </c>
      <c r="F2368">
        <v>16414.5</v>
      </c>
      <c r="G2368" s="12">
        <v>8.0359740614452768</v>
      </c>
    </row>
    <row r="2369" spans="1:7" x14ac:dyDescent="0.45">
      <c r="A2369" s="8" t="s">
        <v>322</v>
      </c>
      <c r="B2369" t="s">
        <v>318</v>
      </c>
      <c r="C2369" t="s">
        <v>246</v>
      </c>
      <c r="D2369">
        <v>1.1000000000000001</v>
      </c>
      <c r="E2369">
        <v>37291.949999999997</v>
      </c>
      <c r="F2369">
        <v>19687.21</v>
      </c>
      <c r="G2369" s="12">
        <v>9.6381802005681596</v>
      </c>
    </row>
    <row r="2370" spans="1:7" x14ac:dyDescent="0.45">
      <c r="A2370" s="8" t="s">
        <v>322</v>
      </c>
      <c r="B2370" t="s">
        <v>318</v>
      </c>
      <c r="C2370" t="s">
        <v>246</v>
      </c>
      <c r="D2370">
        <v>1.2</v>
      </c>
      <c r="E2370">
        <v>37588.400000000001</v>
      </c>
      <c r="F2370">
        <v>23228.080000000002</v>
      </c>
      <c r="G2370" s="12">
        <v>11.371668243149399</v>
      </c>
    </row>
    <row r="2371" spans="1:7" x14ac:dyDescent="0.45">
      <c r="A2371" s="8" t="s">
        <v>322</v>
      </c>
      <c r="B2371" t="s">
        <v>318</v>
      </c>
      <c r="C2371" t="s">
        <v>246</v>
      </c>
      <c r="D2371">
        <v>1.3</v>
      </c>
      <c r="E2371">
        <v>37805.9</v>
      </c>
      <c r="F2371">
        <v>26869.91</v>
      </c>
      <c r="G2371" s="12">
        <v>13.154582825755828</v>
      </c>
    </row>
    <row r="2372" spans="1:7" x14ac:dyDescent="0.45">
      <c r="A2372" s="8" t="s">
        <v>322</v>
      </c>
      <c r="B2372" t="s">
        <v>318</v>
      </c>
      <c r="C2372" t="s">
        <v>246</v>
      </c>
      <c r="D2372">
        <v>1.4</v>
      </c>
      <c r="E2372">
        <v>38140.410000000003</v>
      </c>
      <c r="F2372">
        <v>30601.83</v>
      </c>
      <c r="G2372" s="12">
        <v>14.981602370633155</v>
      </c>
    </row>
    <row r="2373" spans="1:7" x14ac:dyDescent="0.45">
      <c r="A2373" s="8" t="s">
        <v>322</v>
      </c>
      <c r="B2373" t="s">
        <v>318</v>
      </c>
      <c r="C2373" t="s">
        <v>246</v>
      </c>
      <c r="D2373">
        <v>1.5</v>
      </c>
      <c r="E2373">
        <v>38693.72</v>
      </c>
      <c r="F2373">
        <v>34412.769999999997</v>
      </c>
      <c r="G2373" s="12">
        <v>16.84730738691292</v>
      </c>
    </row>
    <row r="2374" spans="1:7" x14ac:dyDescent="0.45">
      <c r="A2374" s="8" t="s">
        <v>322</v>
      </c>
      <c r="B2374" t="s">
        <v>318</v>
      </c>
      <c r="C2374" t="s">
        <v>246</v>
      </c>
      <c r="D2374">
        <v>1.6</v>
      </c>
      <c r="E2374">
        <v>39264.94</v>
      </c>
      <c r="F2374">
        <v>38282.160000000003</v>
      </c>
      <c r="G2374" s="12">
        <v>18.741627510804346</v>
      </c>
    </row>
    <row r="2375" spans="1:7" x14ac:dyDescent="0.45">
      <c r="A2375" s="8" t="s">
        <v>322</v>
      </c>
      <c r="B2375" t="s">
        <v>318</v>
      </c>
      <c r="C2375" t="s">
        <v>246</v>
      </c>
      <c r="D2375">
        <v>1.7</v>
      </c>
      <c r="E2375">
        <v>39845.769999999997</v>
      </c>
      <c r="F2375">
        <v>42208.7</v>
      </c>
      <c r="G2375" s="12">
        <v>20.663926307065413</v>
      </c>
    </row>
    <row r="2376" spans="1:7" x14ac:dyDescent="0.45">
      <c r="A2376" s="8" t="s">
        <v>322</v>
      </c>
      <c r="B2376" t="s">
        <v>318</v>
      </c>
      <c r="C2376" t="s">
        <v>246</v>
      </c>
      <c r="D2376">
        <v>1.8</v>
      </c>
      <c r="E2376">
        <v>40433.25</v>
      </c>
      <c r="F2376">
        <v>46193.3</v>
      </c>
      <c r="G2376" s="12">
        <v>22.614649280365537</v>
      </c>
    </row>
    <row r="2377" spans="1:7" x14ac:dyDescent="0.45">
      <c r="A2377" s="8" t="s">
        <v>322</v>
      </c>
      <c r="B2377" t="s">
        <v>318</v>
      </c>
      <c r="C2377" t="s">
        <v>246</v>
      </c>
      <c r="D2377">
        <v>1.9</v>
      </c>
      <c r="E2377">
        <v>41026.370000000003</v>
      </c>
      <c r="F2377">
        <v>50236.65</v>
      </c>
      <c r="G2377" s="12">
        <v>24.594134230948541</v>
      </c>
    </row>
    <row r="2378" spans="1:7" x14ac:dyDescent="0.45">
      <c r="A2378" s="8" t="s">
        <v>322</v>
      </c>
      <c r="B2378" t="s">
        <v>318</v>
      </c>
      <c r="C2378" t="s">
        <v>246</v>
      </c>
      <c r="D2378">
        <v>2</v>
      </c>
      <c r="E2378">
        <v>41626.01</v>
      </c>
      <c r="F2378">
        <v>54339.31</v>
      </c>
      <c r="G2378" s="12">
        <v>26.602655315534061</v>
      </c>
    </row>
    <row r="2379" spans="1:7" x14ac:dyDescent="0.45">
      <c r="A2379" s="8" t="s">
        <v>322</v>
      </c>
      <c r="B2379" t="s">
        <v>318</v>
      </c>
      <c r="C2379" t="s">
        <v>246</v>
      </c>
      <c r="D2379">
        <v>2.1</v>
      </c>
      <c r="E2379">
        <v>42209.67</v>
      </c>
      <c r="F2379">
        <v>58502.02</v>
      </c>
      <c r="G2379" s="12">
        <v>28.640574812644477</v>
      </c>
    </row>
    <row r="2380" spans="1:7" x14ac:dyDescent="0.45">
      <c r="A2380" s="8" t="s">
        <v>322</v>
      </c>
      <c r="B2380" t="s">
        <v>318</v>
      </c>
      <c r="C2380" t="s">
        <v>246</v>
      </c>
      <c r="D2380">
        <v>2.2000000000000002</v>
      </c>
      <c r="E2380">
        <v>42432.04</v>
      </c>
      <c r="F2380">
        <v>62719.67</v>
      </c>
      <c r="G2380" s="12">
        <v>30.705391042213133</v>
      </c>
    </row>
    <row r="2381" spans="1:7" x14ac:dyDescent="0.45">
      <c r="A2381" s="8" t="s">
        <v>322</v>
      </c>
      <c r="B2381" t="s">
        <v>318</v>
      </c>
      <c r="C2381" t="s">
        <v>246</v>
      </c>
      <c r="D2381">
        <v>2.2999999999999998</v>
      </c>
      <c r="E2381">
        <v>42651.01</v>
      </c>
      <c r="F2381">
        <v>66962.86</v>
      </c>
      <c r="G2381" s="12">
        <v>32.782710776459318</v>
      </c>
    </row>
    <row r="2382" spans="1:7" x14ac:dyDescent="0.45">
      <c r="A2382" s="8" t="s">
        <v>322</v>
      </c>
      <c r="B2382" t="s">
        <v>318</v>
      </c>
      <c r="C2382" t="s">
        <v>246</v>
      </c>
      <c r="D2382">
        <v>2.4</v>
      </c>
      <c r="E2382">
        <v>42868.42</v>
      </c>
      <c r="F2382">
        <v>71227.960000000006</v>
      </c>
      <c r="G2382" s="12">
        <v>34.870756892361129</v>
      </c>
    </row>
    <row r="2383" spans="1:7" x14ac:dyDescent="0.45">
      <c r="A2383" s="8" t="s">
        <v>322</v>
      </c>
      <c r="B2383" t="s">
        <v>318</v>
      </c>
      <c r="C2383" t="s">
        <v>246</v>
      </c>
      <c r="D2383">
        <v>2.5</v>
      </c>
      <c r="E2383">
        <v>43084.74</v>
      </c>
      <c r="F2383">
        <v>75514.8</v>
      </c>
      <c r="G2383" s="12">
        <v>36.969446163771529</v>
      </c>
    </row>
    <row r="2384" spans="1:7" x14ac:dyDescent="0.45">
      <c r="A2384" s="8" t="s">
        <v>322</v>
      </c>
      <c r="B2384" t="s">
        <v>318</v>
      </c>
      <c r="C2384" t="s">
        <v>246</v>
      </c>
      <c r="D2384">
        <v>2.6</v>
      </c>
      <c r="E2384">
        <v>43300.94</v>
      </c>
      <c r="F2384">
        <v>79823.27</v>
      </c>
      <c r="G2384" s="12">
        <v>39.078724738477746</v>
      </c>
    </row>
    <row r="2385" spans="1:7" x14ac:dyDescent="0.45">
      <c r="A2385" s="8" t="s">
        <v>322</v>
      </c>
      <c r="B2385" t="s">
        <v>318</v>
      </c>
      <c r="C2385" t="s">
        <v>246</v>
      </c>
      <c r="D2385">
        <v>2.7</v>
      </c>
      <c r="E2385">
        <v>43517.21</v>
      </c>
      <c r="F2385">
        <v>84153.36</v>
      </c>
      <c r="G2385" s="12">
        <v>41.198587720824058</v>
      </c>
    </row>
    <row r="2386" spans="1:7" x14ac:dyDescent="0.45">
      <c r="A2386" s="8" t="s">
        <v>322</v>
      </c>
      <c r="B2386" t="s">
        <v>318</v>
      </c>
      <c r="C2386" t="s">
        <v>246</v>
      </c>
      <c r="D2386">
        <v>2.8</v>
      </c>
      <c r="E2386">
        <v>43733.97</v>
      </c>
      <c r="F2386">
        <v>88505.09</v>
      </c>
      <c r="G2386" s="12">
        <v>43.329044902121886</v>
      </c>
    </row>
    <row r="2387" spans="1:7" x14ac:dyDescent="0.45">
      <c r="A2387" s="8" t="s">
        <v>322</v>
      </c>
      <c r="B2387" t="s">
        <v>318</v>
      </c>
      <c r="C2387" t="s">
        <v>246</v>
      </c>
      <c r="D2387">
        <v>2.9</v>
      </c>
      <c r="E2387">
        <v>43951.35</v>
      </c>
      <c r="F2387">
        <v>92878.49</v>
      </c>
      <c r="G2387" s="12">
        <v>45.470110969338364</v>
      </c>
    </row>
    <row r="2388" spans="1:7" x14ac:dyDescent="0.45">
      <c r="A2388" s="8" t="s">
        <v>322</v>
      </c>
      <c r="B2388" t="s">
        <v>318</v>
      </c>
      <c r="C2388" t="s">
        <v>246</v>
      </c>
      <c r="D2388">
        <v>3</v>
      </c>
      <c r="E2388">
        <v>44169.2</v>
      </c>
      <c r="F2388">
        <v>97273.62</v>
      </c>
      <c r="G2388" s="12">
        <v>47.621815296407718</v>
      </c>
    </row>
    <row r="2389" spans="1:7" x14ac:dyDescent="0.45">
      <c r="A2389" s="8" t="s">
        <v>322</v>
      </c>
      <c r="B2389" t="s">
        <v>318</v>
      </c>
      <c r="C2389" t="s">
        <v>246</v>
      </c>
      <c r="D2389">
        <v>3.1</v>
      </c>
      <c r="E2389">
        <v>44386.67</v>
      </c>
      <c r="F2389">
        <v>101690.55</v>
      </c>
      <c r="G2389" s="12">
        <v>49.784192152919914</v>
      </c>
    </row>
    <row r="2390" spans="1:7" x14ac:dyDescent="0.45">
      <c r="A2390" s="8" t="s">
        <v>322</v>
      </c>
      <c r="B2390" t="s">
        <v>318</v>
      </c>
      <c r="C2390" t="s">
        <v>246</v>
      </c>
      <c r="D2390">
        <v>3.2</v>
      </c>
      <c r="E2390">
        <v>44595.19</v>
      </c>
      <c r="F2390">
        <v>106129.13</v>
      </c>
      <c r="G2390" s="12">
        <v>51.95716810403934</v>
      </c>
    </row>
    <row r="2391" spans="1:7" x14ac:dyDescent="0.45">
      <c r="A2391" s="8" t="s">
        <v>322</v>
      </c>
      <c r="B2391" t="s">
        <v>318</v>
      </c>
      <c r="C2391" t="s">
        <v>246</v>
      </c>
      <c r="D2391">
        <v>3.3</v>
      </c>
      <c r="E2391">
        <v>44804.15</v>
      </c>
      <c r="F2391">
        <v>110588.65</v>
      </c>
      <c r="G2391" s="12">
        <v>54.140395558210741</v>
      </c>
    </row>
    <row r="2392" spans="1:7" x14ac:dyDescent="0.45">
      <c r="A2392" s="8" t="s">
        <v>322</v>
      </c>
      <c r="B2392" t="s">
        <v>318</v>
      </c>
      <c r="C2392" t="s">
        <v>246</v>
      </c>
      <c r="D2392">
        <v>3.4</v>
      </c>
      <c r="E2392">
        <v>45013.55</v>
      </c>
      <c r="F2392">
        <v>115069.07</v>
      </c>
      <c r="G2392" s="12">
        <v>56.333854932811292</v>
      </c>
    </row>
    <row r="2393" spans="1:7" x14ac:dyDescent="0.45">
      <c r="A2393" s="8" t="s">
        <v>322</v>
      </c>
      <c r="B2393" t="s">
        <v>318</v>
      </c>
      <c r="C2393" t="s">
        <v>246</v>
      </c>
      <c r="D2393">
        <v>3.5</v>
      </c>
      <c r="E2393">
        <v>45223.41</v>
      </c>
      <c r="F2393">
        <v>119570.43</v>
      </c>
      <c r="G2393" s="12">
        <v>58.537565810463796</v>
      </c>
    </row>
    <row r="2394" spans="1:7" x14ac:dyDescent="0.45">
      <c r="A2394" s="8" t="s">
        <v>322</v>
      </c>
      <c r="B2394" t="s">
        <v>318</v>
      </c>
      <c r="C2394" t="s">
        <v>246</v>
      </c>
      <c r="D2394">
        <v>3.6</v>
      </c>
      <c r="E2394">
        <v>45433.71</v>
      </c>
      <c r="F2394">
        <v>124092.77</v>
      </c>
      <c r="G2394" s="12">
        <v>60.751547773791138</v>
      </c>
    </row>
    <row r="2395" spans="1:7" x14ac:dyDescent="0.45">
      <c r="A2395" s="8" t="s">
        <v>322</v>
      </c>
      <c r="B2395" t="s">
        <v>318</v>
      </c>
      <c r="C2395" t="s">
        <v>246</v>
      </c>
      <c r="D2395">
        <v>3.7</v>
      </c>
      <c r="E2395">
        <v>45644.46</v>
      </c>
      <c r="F2395">
        <v>128636.14</v>
      </c>
      <c r="G2395" s="12">
        <v>62.975825301071808</v>
      </c>
    </row>
    <row r="2396" spans="1:7" x14ac:dyDescent="0.45">
      <c r="A2396" s="8" t="s">
        <v>322</v>
      </c>
      <c r="B2396" t="s">
        <v>318</v>
      </c>
      <c r="C2396" t="s">
        <v>246</v>
      </c>
      <c r="D2396">
        <v>3.8</v>
      </c>
      <c r="E2396">
        <v>45855.66</v>
      </c>
      <c r="F2396">
        <v>133200.59</v>
      </c>
      <c r="G2396" s="12">
        <v>65.210422870584367</v>
      </c>
    </row>
    <row r="2397" spans="1:7" x14ac:dyDescent="0.45">
      <c r="A2397" s="8" t="s">
        <v>322</v>
      </c>
      <c r="B2397" t="s">
        <v>318</v>
      </c>
      <c r="C2397" t="s">
        <v>246</v>
      </c>
      <c r="D2397">
        <v>3.9</v>
      </c>
      <c r="E2397">
        <v>46067.3</v>
      </c>
      <c r="F2397">
        <v>137786.16</v>
      </c>
      <c r="G2397" s="12">
        <v>67.455360064951648</v>
      </c>
    </row>
    <row r="2398" spans="1:7" x14ac:dyDescent="0.45">
      <c r="A2398" s="8" t="s">
        <v>322</v>
      </c>
      <c r="B2398" t="s">
        <v>318</v>
      </c>
      <c r="C2398" t="s">
        <v>246</v>
      </c>
      <c r="D2398">
        <v>4</v>
      </c>
      <c r="E2398">
        <v>46279.39</v>
      </c>
      <c r="F2398">
        <v>142392.89000000001</v>
      </c>
      <c r="G2398" s="12">
        <v>69.710656466796479</v>
      </c>
    </row>
    <row r="2399" spans="1:7" x14ac:dyDescent="0.45">
      <c r="A2399" s="8" t="s">
        <v>322</v>
      </c>
      <c r="B2399" t="s">
        <v>318</v>
      </c>
      <c r="C2399" t="s">
        <v>246</v>
      </c>
      <c r="D2399">
        <v>4.0999999999999996</v>
      </c>
      <c r="E2399">
        <v>46487.08</v>
      </c>
      <c r="F2399">
        <v>147020.82999999999</v>
      </c>
      <c r="G2399" s="12">
        <v>71.976336554397363</v>
      </c>
    </row>
    <row r="2400" spans="1:7" x14ac:dyDescent="0.45">
      <c r="A2400" s="8" t="s">
        <v>322</v>
      </c>
      <c r="B2400" t="s">
        <v>318</v>
      </c>
      <c r="C2400" t="s">
        <v>246</v>
      </c>
      <c r="D2400">
        <v>4.2</v>
      </c>
      <c r="E2400">
        <v>46634.02</v>
      </c>
      <c r="F2400">
        <v>151668.94</v>
      </c>
      <c r="G2400" s="12">
        <v>74.251891179560744</v>
      </c>
    </row>
    <row r="2401" spans="1:8" x14ac:dyDescent="0.45">
      <c r="A2401" s="8" t="s">
        <v>322</v>
      </c>
      <c r="B2401" t="s">
        <v>318</v>
      </c>
      <c r="C2401" t="s">
        <v>246</v>
      </c>
      <c r="D2401">
        <v>4.3</v>
      </c>
      <c r="E2401">
        <v>46781.32</v>
      </c>
      <c r="F2401">
        <v>156332.34</v>
      </c>
      <c r="G2401" s="12">
        <v>76.534931262301242</v>
      </c>
    </row>
    <row r="2402" spans="1:8" x14ac:dyDescent="0.45">
      <c r="A2402" s="8" t="s">
        <v>322</v>
      </c>
      <c r="B2402" t="s">
        <v>318</v>
      </c>
      <c r="C2402" t="s">
        <v>246</v>
      </c>
      <c r="D2402">
        <v>4.4000000000000004</v>
      </c>
      <c r="E2402">
        <v>46928.98</v>
      </c>
      <c r="F2402">
        <v>161010.48000000001</v>
      </c>
      <c r="G2402" s="12">
        <v>78.825187541554939</v>
      </c>
    </row>
    <row r="2403" spans="1:8" x14ac:dyDescent="0.45">
      <c r="A2403" s="8" t="s">
        <v>322</v>
      </c>
      <c r="B2403" t="s">
        <v>318</v>
      </c>
      <c r="C2403" t="s">
        <v>246</v>
      </c>
      <c r="D2403">
        <v>4.5</v>
      </c>
      <c r="E2403">
        <v>47077</v>
      </c>
      <c r="F2403">
        <v>165703.38</v>
      </c>
      <c r="G2403" s="12">
        <v>81.122669808633219</v>
      </c>
    </row>
    <row r="2404" spans="1:8" x14ac:dyDescent="0.45">
      <c r="A2404" s="8" t="s">
        <v>322</v>
      </c>
      <c r="B2404" t="s">
        <v>318</v>
      </c>
      <c r="C2404" t="s">
        <v>246</v>
      </c>
      <c r="D2404">
        <v>4.5999999999999996</v>
      </c>
      <c r="E2404">
        <v>47225.25</v>
      </c>
      <c r="F2404">
        <v>170411.08</v>
      </c>
      <c r="G2404" s="12">
        <v>83.427397646158923</v>
      </c>
    </row>
    <row r="2405" spans="1:8" x14ac:dyDescent="0.45">
      <c r="A2405" s="8" t="s">
        <v>322</v>
      </c>
      <c r="B2405" t="s">
        <v>318</v>
      </c>
      <c r="C2405" t="s">
        <v>246</v>
      </c>
      <c r="D2405">
        <v>4.7</v>
      </c>
      <c r="E2405">
        <v>47373.63</v>
      </c>
      <c r="F2405">
        <v>175133.6</v>
      </c>
      <c r="G2405" s="12">
        <v>85.73938084544352</v>
      </c>
    </row>
    <row r="2406" spans="1:8" x14ac:dyDescent="0.45">
      <c r="A2406" s="8" t="s">
        <v>322</v>
      </c>
      <c r="B2406" t="s">
        <v>318</v>
      </c>
      <c r="C2406" t="s">
        <v>246</v>
      </c>
      <c r="D2406">
        <v>4.8</v>
      </c>
      <c r="E2406">
        <v>47522.14</v>
      </c>
      <c r="F2406">
        <v>179870.97</v>
      </c>
      <c r="G2406" s="12">
        <v>88.058634093454046</v>
      </c>
    </row>
    <row r="2407" spans="1:8" x14ac:dyDescent="0.45">
      <c r="A2407" s="8" t="s">
        <v>322</v>
      </c>
      <c r="B2407" t="s">
        <v>318</v>
      </c>
      <c r="C2407" t="s">
        <v>246</v>
      </c>
      <c r="D2407">
        <v>4.9000000000000004</v>
      </c>
      <c r="E2407">
        <v>47670.75</v>
      </c>
      <c r="F2407">
        <v>184623.18</v>
      </c>
      <c r="G2407" s="12">
        <v>90.38515249453485</v>
      </c>
      <c r="H2407" t="s">
        <v>244</v>
      </c>
    </row>
    <row r="2408" spans="1:8" x14ac:dyDescent="0.45">
      <c r="A2408" s="8" t="s">
        <v>322</v>
      </c>
      <c r="B2408" t="s">
        <v>318</v>
      </c>
      <c r="C2408" t="s">
        <v>246</v>
      </c>
      <c r="D2408">
        <v>5</v>
      </c>
      <c r="E2408">
        <v>47819.45</v>
      </c>
      <c r="F2408">
        <v>189390.26</v>
      </c>
      <c r="G2408" s="12">
        <v>92.718950735653053</v>
      </c>
    </row>
    <row r="2409" spans="1:8" x14ac:dyDescent="0.45">
      <c r="A2409" s="8" t="s">
        <v>322</v>
      </c>
      <c r="B2409" t="s">
        <v>318</v>
      </c>
      <c r="C2409" t="s">
        <v>246</v>
      </c>
      <c r="D2409">
        <v>5.0999999999999996</v>
      </c>
      <c r="E2409">
        <v>47968.25</v>
      </c>
      <c r="F2409">
        <v>194172.2</v>
      </c>
      <c r="G2409" s="12">
        <v>95.060023921152919</v>
      </c>
    </row>
    <row r="2410" spans="1:8" x14ac:dyDescent="0.45">
      <c r="A2410" s="8" t="s">
        <v>322</v>
      </c>
      <c r="B2410" t="s">
        <v>318</v>
      </c>
      <c r="C2410" t="s">
        <v>246</v>
      </c>
      <c r="D2410">
        <v>5.2</v>
      </c>
      <c r="E2410">
        <v>48117.14</v>
      </c>
      <c r="F2410">
        <v>198969.03</v>
      </c>
      <c r="G2410" s="12">
        <v>97.408386738001582</v>
      </c>
    </row>
    <row r="2411" spans="1:8" x14ac:dyDescent="0.45">
      <c r="A2411" s="8" t="s">
        <v>322</v>
      </c>
      <c r="B2411" t="s">
        <v>318</v>
      </c>
      <c r="C2411" t="s">
        <v>246</v>
      </c>
      <c r="D2411">
        <v>5.3</v>
      </c>
      <c r="E2411">
        <v>48266.13</v>
      </c>
      <c r="F2411">
        <v>203780.74</v>
      </c>
      <c r="G2411" s="12">
        <v>99.76403429054335</v>
      </c>
    </row>
    <row r="2412" spans="1:8" x14ac:dyDescent="0.45">
      <c r="A2412" s="8" t="s">
        <v>322</v>
      </c>
      <c r="B2412" t="s">
        <v>318</v>
      </c>
      <c r="C2412" t="s">
        <v>246</v>
      </c>
      <c r="D2412">
        <v>5.31</v>
      </c>
      <c r="E2412">
        <v>48273.22</v>
      </c>
      <c r="F2412">
        <v>204262.73</v>
      </c>
      <c r="G2412" s="12">
        <v>100</v>
      </c>
      <c r="H2412" t="s">
        <v>245</v>
      </c>
    </row>
    <row r="2413" spans="1:8" x14ac:dyDescent="0.45">
      <c r="A2413" s="8" t="s">
        <v>322</v>
      </c>
      <c r="B2413" t="s">
        <v>319</v>
      </c>
      <c r="C2413" t="s">
        <v>250</v>
      </c>
      <c r="D2413">
        <v>0</v>
      </c>
      <c r="E2413">
        <v>0</v>
      </c>
      <c r="F2413">
        <v>0</v>
      </c>
      <c r="G2413" s="12">
        <v>0</v>
      </c>
      <c r="H2413" t="s">
        <v>247</v>
      </c>
    </row>
    <row r="2414" spans="1:8" x14ac:dyDescent="0.45">
      <c r="A2414" s="8" t="s">
        <v>322</v>
      </c>
      <c r="B2414" t="s">
        <v>319</v>
      </c>
      <c r="C2414" t="s">
        <v>250</v>
      </c>
      <c r="D2414">
        <v>0.1</v>
      </c>
      <c r="E2414">
        <v>0</v>
      </c>
      <c r="F2414">
        <v>0</v>
      </c>
      <c r="G2414" s="12">
        <v>0</v>
      </c>
    </row>
    <row r="2415" spans="1:8" x14ac:dyDescent="0.45">
      <c r="A2415" s="8" t="s">
        <v>322</v>
      </c>
      <c r="B2415" t="s">
        <v>319</v>
      </c>
      <c r="C2415" t="s">
        <v>250</v>
      </c>
      <c r="D2415">
        <v>0.2</v>
      </c>
      <c r="E2415">
        <v>0</v>
      </c>
      <c r="F2415">
        <v>0</v>
      </c>
      <c r="G2415" s="12">
        <v>0</v>
      </c>
    </row>
    <row r="2416" spans="1:8" x14ac:dyDescent="0.45">
      <c r="A2416" s="8" t="s">
        <v>322</v>
      </c>
      <c r="B2416" t="s">
        <v>319</v>
      </c>
      <c r="C2416" t="s">
        <v>250</v>
      </c>
      <c r="D2416">
        <v>0.3</v>
      </c>
      <c r="E2416">
        <v>0</v>
      </c>
      <c r="F2416">
        <v>0</v>
      </c>
      <c r="G2416" s="12">
        <v>0</v>
      </c>
    </row>
    <row r="2417" spans="1:7" x14ac:dyDescent="0.45">
      <c r="A2417" s="8" t="s">
        <v>322</v>
      </c>
      <c r="B2417" t="s">
        <v>319</v>
      </c>
      <c r="C2417" t="s">
        <v>250</v>
      </c>
      <c r="D2417">
        <v>0.4</v>
      </c>
      <c r="E2417">
        <v>0</v>
      </c>
      <c r="F2417">
        <v>0</v>
      </c>
      <c r="G2417" s="12">
        <v>0</v>
      </c>
    </row>
    <row r="2418" spans="1:7" x14ac:dyDescent="0.45">
      <c r="A2418" s="8" t="s">
        <v>322</v>
      </c>
      <c r="B2418" t="s">
        <v>319</v>
      </c>
      <c r="C2418" t="s">
        <v>250</v>
      </c>
      <c r="D2418">
        <v>0.5</v>
      </c>
      <c r="E2418">
        <v>0</v>
      </c>
      <c r="F2418">
        <v>0</v>
      </c>
      <c r="G2418" s="12">
        <v>0</v>
      </c>
    </row>
    <row r="2419" spans="1:7" x14ac:dyDescent="0.45">
      <c r="A2419" s="8" t="s">
        <v>322</v>
      </c>
      <c r="B2419" t="s">
        <v>319</v>
      </c>
      <c r="C2419" t="s">
        <v>250</v>
      </c>
      <c r="D2419">
        <v>0.6</v>
      </c>
      <c r="E2419">
        <v>783.05</v>
      </c>
      <c r="F2419">
        <v>40.92</v>
      </c>
      <c r="G2419" s="12">
        <v>3.5508343766584877E-2</v>
      </c>
    </row>
    <row r="2420" spans="1:7" x14ac:dyDescent="0.45">
      <c r="A2420" s="8" t="s">
        <v>322</v>
      </c>
      <c r="B2420" t="s">
        <v>319</v>
      </c>
      <c r="C2420" t="s">
        <v>250</v>
      </c>
      <c r="D2420">
        <v>0.7</v>
      </c>
      <c r="E2420">
        <v>6511.46</v>
      </c>
      <c r="F2420">
        <v>276.01</v>
      </c>
      <c r="G2420" s="12">
        <v>0.23950777035716256</v>
      </c>
    </row>
    <row r="2421" spans="1:7" x14ac:dyDescent="0.45">
      <c r="A2421" s="8" t="s">
        <v>322</v>
      </c>
      <c r="B2421" t="s">
        <v>319</v>
      </c>
      <c r="C2421" t="s">
        <v>250</v>
      </c>
      <c r="D2421">
        <v>0.8</v>
      </c>
      <c r="E2421">
        <v>13167.01</v>
      </c>
      <c r="F2421">
        <v>1270.8</v>
      </c>
      <c r="G2421" s="12">
        <v>1.1027371275311841</v>
      </c>
    </row>
    <row r="2422" spans="1:7" x14ac:dyDescent="0.45">
      <c r="A2422" s="8" t="s">
        <v>322</v>
      </c>
      <c r="B2422" t="s">
        <v>319</v>
      </c>
      <c r="C2422" t="s">
        <v>250</v>
      </c>
      <c r="D2422">
        <v>0.9</v>
      </c>
      <c r="E2422">
        <v>15547.71</v>
      </c>
      <c r="F2422">
        <v>2692.53</v>
      </c>
      <c r="G2422" s="12">
        <v>2.3364438133392667</v>
      </c>
    </row>
    <row r="2423" spans="1:7" x14ac:dyDescent="0.45">
      <c r="A2423" s="8" t="s">
        <v>322</v>
      </c>
      <c r="B2423" t="s">
        <v>319</v>
      </c>
      <c r="C2423" t="s">
        <v>250</v>
      </c>
      <c r="D2423">
        <v>1</v>
      </c>
      <c r="E2423">
        <v>20055.310000000001</v>
      </c>
      <c r="F2423">
        <v>4452.26</v>
      </c>
      <c r="G2423" s="12">
        <v>3.8634501128596086</v>
      </c>
    </row>
    <row r="2424" spans="1:7" x14ac:dyDescent="0.45">
      <c r="A2424" s="8" t="s">
        <v>322</v>
      </c>
      <c r="B2424" t="s">
        <v>319</v>
      </c>
      <c r="C2424" t="s">
        <v>250</v>
      </c>
      <c r="D2424">
        <v>1.1000000000000001</v>
      </c>
      <c r="E2424">
        <v>21928.14</v>
      </c>
      <c r="F2424">
        <v>6547.79</v>
      </c>
      <c r="G2424" s="12">
        <v>5.6818469753520722</v>
      </c>
    </row>
    <row r="2425" spans="1:7" x14ac:dyDescent="0.45">
      <c r="A2425" s="8" t="s">
        <v>322</v>
      </c>
      <c r="B2425" t="s">
        <v>319</v>
      </c>
      <c r="C2425" t="s">
        <v>250</v>
      </c>
      <c r="D2425">
        <v>1.2</v>
      </c>
      <c r="E2425">
        <v>24640.17</v>
      </c>
      <c r="F2425">
        <v>8870.85</v>
      </c>
      <c r="G2425" s="12">
        <v>7.6976830718917268</v>
      </c>
    </row>
    <row r="2426" spans="1:7" x14ac:dyDescent="0.45">
      <c r="A2426" s="8" t="s">
        <v>322</v>
      </c>
      <c r="B2426" t="s">
        <v>319</v>
      </c>
      <c r="C2426" t="s">
        <v>250</v>
      </c>
      <c r="D2426">
        <v>1.3</v>
      </c>
      <c r="E2426">
        <v>26194.45</v>
      </c>
      <c r="F2426">
        <v>11417.96</v>
      </c>
      <c r="G2426" s="12">
        <v>9.9079386313078075</v>
      </c>
    </row>
    <row r="2427" spans="1:7" x14ac:dyDescent="0.45">
      <c r="A2427" s="8" t="s">
        <v>322</v>
      </c>
      <c r="B2427" t="s">
        <v>319</v>
      </c>
      <c r="C2427" t="s">
        <v>250</v>
      </c>
      <c r="D2427">
        <v>1.4</v>
      </c>
      <c r="E2427">
        <v>27704.240000000002</v>
      </c>
      <c r="F2427">
        <v>14110.03</v>
      </c>
      <c r="G2427" s="12">
        <v>12.243983279492317</v>
      </c>
    </row>
    <row r="2428" spans="1:7" x14ac:dyDescent="0.45">
      <c r="A2428" s="8" t="s">
        <v>322</v>
      </c>
      <c r="B2428" t="s">
        <v>319</v>
      </c>
      <c r="C2428" t="s">
        <v>250</v>
      </c>
      <c r="D2428">
        <v>1.5</v>
      </c>
      <c r="E2428">
        <v>28802.03</v>
      </c>
      <c r="F2428">
        <v>16935.32</v>
      </c>
      <c r="G2428" s="12">
        <v>14.695629627495608</v>
      </c>
    </row>
    <row r="2429" spans="1:7" x14ac:dyDescent="0.45">
      <c r="A2429" s="8" t="s">
        <v>322</v>
      </c>
      <c r="B2429" t="s">
        <v>319</v>
      </c>
      <c r="C2429" t="s">
        <v>250</v>
      </c>
      <c r="D2429">
        <v>1.6</v>
      </c>
      <c r="E2429">
        <v>30069.98</v>
      </c>
      <c r="F2429">
        <v>19875.830000000002</v>
      </c>
      <c r="G2429" s="12">
        <v>17.247258169261993</v>
      </c>
    </row>
    <row r="2430" spans="1:7" x14ac:dyDescent="0.45">
      <c r="A2430" s="8" t="s">
        <v>322</v>
      </c>
      <c r="B2430" t="s">
        <v>319</v>
      </c>
      <c r="C2430" t="s">
        <v>250</v>
      </c>
      <c r="D2430">
        <v>1.7</v>
      </c>
      <c r="E2430">
        <v>31090.99</v>
      </c>
      <c r="F2430">
        <v>22932.47</v>
      </c>
      <c r="G2430" s="12">
        <v>19.899658557597625</v>
      </c>
    </row>
    <row r="2431" spans="1:7" x14ac:dyDescent="0.45">
      <c r="A2431" s="8" t="s">
        <v>322</v>
      </c>
      <c r="B2431" t="s">
        <v>319</v>
      </c>
      <c r="C2431" t="s">
        <v>250</v>
      </c>
      <c r="D2431">
        <v>1.8</v>
      </c>
      <c r="E2431">
        <v>32273.98</v>
      </c>
      <c r="F2431">
        <v>26101.08</v>
      </c>
      <c r="G2431" s="12">
        <v>22.649220951102965</v>
      </c>
    </row>
    <row r="2432" spans="1:7" x14ac:dyDescent="0.45">
      <c r="A2432" s="8" t="s">
        <v>322</v>
      </c>
      <c r="B2432" t="s">
        <v>319</v>
      </c>
      <c r="C2432" t="s">
        <v>250</v>
      </c>
      <c r="D2432">
        <v>1.9</v>
      </c>
      <c r="E2432">
        <v>32942.230000000003</v>
      </c>
      <c r="F2432">
        <v>29361.24</v>
      </c>
      <c r="G2432" s="12">
        <v>25.478225887908181</v>
      </c>
    </row>
    <row r="2433" spans="1:8" x14ac:dyDescent="0.45">
      <c r="A2433" s="8" t="s">
        <v>322</v>
      </c>
      <c r="B2433" t="s">
        <v>319</v>
      </c>
      <c r="C2433" t="s">
        <v>250</v>
      </c>
      <c r="D2433">
        <v>2</v>
      </c>
      <c r="E2433">
        <v>33761.230000000003</v>
      </c>
      <c r="F2433">
        <v>32697.5</v>
      </c>
      <c r="G2433" s="12">
        <v>28.37326662531547</v>
      </c>
    </row>
    <row r="2434" spans="1:8" x14ac:dyDescent="0.45">
      <c r="A2434" s="8" t="s">
        <v>322</v>
      </c>
      <c r="B2434" t="s">
        <v>319</v>
      </c>
      <c r="C2434" t="s">
        <v>250</v>
      </c>
      <c r="D2434">
        <v>2.1</v>
      </c>
      <c r="E2434">
        <v>34297.089999999997</v>
      </c>
      <c r="F2434">
        <v>36099.980000000003</v>
      </c>
      <c r="G2434" s="12">
        <v>31.325769790000951</v>
      </c>
    </row>
    <row r="2435" spans="1:8" x14ac:dyDescent="0.45">
      <c r="A2435" s="8" t="s">
        <v>322</v>
      </c>
      <c r="B2435" t="s">
        <v>319</v>
      </c>
      <c r="C2435" t="s">
        <v>250</v>
      </c>
      <c r="D2435">
        <v>2.2000000000000002</v>
      </c>
      <c r="E2435">
        <v>34868.1</v>
      </c>
      <c r="F2435">
        <v>39557.760000000002</v>
      </c>
      <c r="G2435" s="12">
        <v>34.326259548290828</v>
      </c>
    </row>
    <row r="2436" spans="1:8" x14ac:dyDescent="0.45">
      <c r="A2436" s="8" t="s">
        <v>322</v>
      </c>
      <c r="B2436" t="s">
        <v>319</v>
      </c>
      <c r="C2436" t="s">
        <v>250</v>
      </c>
      <c r="D2436">
        <v>2.2999999999999998</v>
      </c>
      <c r="E2436">
        <v>35398.43</v>
      </c>
      <c r="F2436">
        <v>43070.97</v>
      </c>
      <c r="G2436" s="12">
        <v>37.374848707728844</v>
      </c>
    </row>
    <row r="2437" spans="1:8" x14ac:dyDescent="0.45">
      <c r="A2437" s="8" t="s">
        <v>322</v>
      </c>
      <c r="B2437" t="s">
        <v>319</v>
      </c>
      <c r="C2437" t="s">
        <v>250</v>
      </c>
      <c r="D2437">
        <v>2.4</v>
      </c>
      <c r="E2437">
        <v>35966.269999999997</v>
      </c>
      <c r="F2437">
        <v>46638.17</v>
      </c>
      <c r="G2437" s="12">
        <v>40.470287707830543</v>
      </c>
    </row>
    <row r="2438" spans="1:8" x14ac:dyDescent="0.45">
      <c r="A2438" s="8" t="s">
        <v>322</v>
      </c>
      <c r="B2438" t="s">
        <v>319</v>
      </c>
      <c r="C2438" t="s">
        <v>250</v>
      </c>
      <c r="D2438">
        <v>2.5</v>
      </c>
      <c r="E2438">
        <v>36534.99</v>
      </c>
      <c r="F2438">
        <v>50263.02</v>
      </c>
      <c r="G2438" s="12">
        <v>43.615752514827243</v>
      </c>
    </row>
    <row r="2439" spans="1:8" x14ac:dyDescent="0.45">
      <c r="A2439" s="8" t="s">
        <v>322</v>
      </c>
      <c r="B2439" t="s">
        <v>319</v>
      </c>
      <c r="C2439" t="s">
        <v>250</v>
      </c>
      <c r="D2439">
        <v>2.6</v>
      </c>
      <c r="E2439">
        <v>37148.589999999997</v>
      </c>
      <c r="F2439">
        <v>53946.23</v>
      </c>
      <c r="G2439" s="12">
        <v>46.811859231457824</v>
      </c>
    </row>
    <row r="2440" spans="1:8" x14ac:dyDescent="0.45">
      <c r="A2440" s="8" t="s">
        <v>322</v>
      </c>
      <c r="B2440" t="s">
        <v>319</v>
      </c>
      <c r="C2440" t="s">
        <v>250</v>
      </c>
      <c r="D2440">
        <v>2.7</v>
      </c>
      <c r="E2440">
        <v>37677.75</v>
      </c>
      <c r="F2440">
        <v>57687.39</v>
      </c>
      <c r="G2440" s="12">
        <v>50.05825208008433</v>
      </c>
    </row>
    <row r="2441" spans="1:8" x14ac:dyDescent="0.45">
      <c r="A2441" s="8" t="s">
        <v>322</v>
      </c>
      <c r="B2441" t="s">
        <v>319</v>
      </c>
      <c r="C2441" t="s">
        <v>250</v>
      </c>
      <c r="D2441">
        <v>2.8</v>
      </c>
      <c r="E2441">
        <v>38209.379999999997</v>
      </c>
      <c r="F2441">
        <v>61482.21</v>
      </c>
      <c r="G2441" s="12">
        <v>53.351208411763494</v>
      </c>
    </row>
    <row r="2442" spans="1:8" x14ac:dyDescent="0.45">
      <c r="A2442" s="8" t="s">
        <v>322</v>
      </c>
      <c r="B2442" t="s">
        <v>319</v>
      </c>
      <c r="C2442" t="s">
        <v>250</v>
      </c>
      <c r="D2442">
        <v>2.9</v>
      </c>
      <c r="E2442">
        <v>38360.699999999997</v>
      </c>
      <c r="F2442">
        <v>65310.720000000001</v>
      </c>
      <c r="G2442" s="12">
        <v>56.673399252276887</v>
      </c>
    </row>
    <row r="2443" spans="1:8" x14ac:dyDescent="0.45">
      <c r="A2443" s="8" t="s">
        <v>322</v>
      </c>
      <c r="B2443" t="s">
        <v>319</v>
      </c>
      <c r="C2443" t="s">
        <v>250</v>
      </c>
      <c r="D2443">
        <v>3</v>
      </c>
      <c r="E2443">
        <v>38511.410000000003</v>
      </c>
      <c r="F2443">
        <v>69154.33</v>
      </c>
      <c r="G2443" s="12">
        <v>60.008693122870326</v>
      </c>
    </row>
    <row r="2444" spans="1:8" x14ac:dyDescent="0.45">
      <c r="A2444" s="8" t="s">
        <v>322</v>
      </c>
      <c r="B2444" t="s">
        <v>319</v>
      </c>
      <c r="C2444" t="s">
        <v>250</v>
      </c>
      <c r="D2444">
        <v>3.1</v>
      </c>
      <c r="E2444">
        <v>38661.64</v>
      </c>
      <c r="F2444">
        <v>73012.990000000005</v>
      </c>
      <c r="G2444" s="12">
        <v>63.357046636026979</v>
      </c>
      <c r="H2444" t="s">
        <v>248</v>
      </c>
    </row>
    <row r="2445" spans="1:8" x14ac:dyDescent="0.45">
      <c r="A2445" s="8" t="s">
        <v>322</v>
      </c>
      <c r="B2445" t="s">
        <v>319</v>
      </c>
      <c r="C2445" t="s">
        <v>250</v>
      </c>
      <c r="D2445">
        <v>3.2</v>
      </c>
      <c r="E2445">
        <v>38811.760000000002</v>
      </c>
      <c r="F2445">
        <v>76886.66</v>
      </c>
      <c r="G2445" s="12">
        <v>66.7184250817334</v>
      </c>
    </row>
    <row r="2446" spans="1:8" x14ac:dyDescent="0.45">
      <c r="A2446" s="8" t="s">
        <v>322</v>
      </c>
      <c r="B2446" t="s">
        <v>319</v>
      </c>
      <c r="C2446" t="s">
        <v>250</v>
      </c>
      <c r="D2446">
        <v>3.3</v>
      </c>
      <c r="E2446">
        <v>38961.9</v>
      </c>
      <c r="F2446">
        <v>80775.34</v>
      </c>
      <c r="G2446" s="12">
        <v>70.09282845998959</v>
      </c>
    </row>
    <row r="2447" spans="1:8" x14ac:dyDescent="0.45">
      <c r="A2447" s="8" t="s">
        <v>322</v>
      </c>
      <c r="B2447" t="s">
        <v>319</v>
      </c>
      <c r="C2447" t="s">
        <v>250</v>
      </c>
      <c r="D2447">
        <v>3.4</v>
      </c>
      <c r="E2447">
        <v>39112.04</v>
      </c>
      <c r="F2447">
        <v>84679.039999999994</v>
      </c>
      <c r="G2447" s="12">
        <v>73.480265448298908</v>
      </c>
    </row>
    <row r="2448" spans="1:8" x14ac:dyDescent="0.45">
      <c r="A2448" s="8" t="s">
        <v>322</v>
      </c>
      <c r="B2448" t="s">
        <v>319</v>
      </c>
      <c r="C2448" t="s">
        <v>250</v>
      </c>
      <c r="D2448">
        <v>3.5</v>
      </c>
      <c r="E2448">
        <v>39262.199999999997</v>
      </c>
      <c r="F2448">
        <v>88597.75</v>
      </c>
      <c r="G2448" s="12">
        <v>76.880727369157995</v>
      </c>
    </row>
    <row r="2449" spans="1:8" x14ac:dyDescent="0.45">
      <c r="A2449" s="8" t="s">
        <v>322</v>
      </c>
      <c r="B2449" t="s">
        <v>319</v>
      </c>
      <c r="C2449" t="s">
        <v>250</v>
      </c>
      <c r="D2449">
        <v>3.6</v>
      </c>
      <c r="E2449">
        <v>39412.36</v>
      </c>
      <c r="F2449">
        <v>92531.48</v>
      </c>
      <c r="G2449" s="12">
        <v>80.29422290007021</v>
      </c>
    </row>
    <row r="2450" spans="1:8" x14ac:dyDescent="0.45">
      <c r="A2450" s="8" t="s">
        <v>322</v>
      </c>
      <c r="B2450" t="s">
        <v>319</v>
      </c>
      <c r="C2450" t="s">
        <v>250</v>
      </c>
      <c r="D2450">
        <v>3.7</v>
      </c>
      <c r="E2450">
        <v>39562.54</v>
      </c>
      <c r="F2450">
        <v>96480.22</v>
      </c>
      <c r="G2450" s="12">
        <v>83.720743363532208</v>
      </c>
    </row>
    <row r="2451" spans="1:8" x14ac:dyDescent="0.45">
      <c r="A2451" s="8" t="s">
        <v>322</v>
      </c>
      <c r="B2451" t="s">
        <v>319</v>
      </c>
      <c r="C2451" t="s">
        <v>250</v>
      </c>
      <c r="D2451">
        <v>3.8</v>
      </c>
      <c r="E2451">
        <v>39712.730000000003</v>
      </c>
      <c r="F2451">
        <v>100443.99</v>
      </c>
      <c r="G2451" s="12">
        <v>87.160306114550679</v>
      </c>
    </row>
    <row r="2452" spans="1:8" x14ac:dyDescent="0.45">
      <c r="A2452" s="8" t="s">
        <v>322</v>
      </c>
      <c r="B2452" t="s">
        <v>319</v>
      </c>
      <c r="C2452" t="s">
        <v>250</v>
      </c>
      <c r="D2452">
        <v>3.9</v>
      </c>
      <c r="E2452">
        <v>39862.93</v>
      </c>
      <c r="F2452">
        <v>104422.77</v>
      </c>
      <c r="G2452" s="12">
        <v>90.612893798118918</v>
      </c>
    </row>
    <row r="2453" spans="1:8" x14ac:dyDescent="0.45">
      <c r="A2453" s="8" t="s">
        <v>322</v>
      </c>
      <c r="B2453" t="s">
        <v>319</v>
      </c>
      <c r="C2453" t="s">
        <v>250</v>
      </c>
      <c r="D2453">
        <v>4</v>
      </c>
      <c r="E2453">
        <v>40013.14</v>
      </c>
      <c r="F2453">
        <v>108416.58</v>
      </c>
      <c r="G2453" s="12">
        <v>94.07852376924366</v>
      </c>
    </row>
    <row r="2454" spans="1:8" x14ac:dyDescent="0.45">
      <c r="A2454" s="8" t="s">
        <v>322</v>
      </c>
      <c r="B2454" t="s">
        <v>319</v>
      </c>
      <c r="C2454" t="s">
        <v>250</v>
      </c>
      <c r="D2454">
        <v>4.0999999999999996</v>
      </c>
      <c r="E2454">
        <v>40163.370000000003</v>
      </c>
      <c r="F2454">
        <v>112425.4</v>
      </c>
      <c r="G2454" s="12">
        <v>97.55717867291817</v>
      </c>
    </row>
    <row r="2455" spans="1:8" x14ac:dyDescent="0.45">
      <c r="A2455" s="8" t="s">
        <v>322</v>
      </c>
      <c r="B2455" t="s">
        <v>319</v>
      </c>
      <c r="C2455" t="s">
        <v>250</v>
      </c>
      <c r="D2455">
        <v>4.17</v>
      </c>
      <c r="E2455">
        <v>40313.599999999999</v>
      </c>
      <c r="F2455">
        <v>115240.52</v>
      </c>
      <c r="G2455" s="12">
        <v>100</v>
      </c>
      <c r="H2455" t="s">
        <v>249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B078-ABEB-431A-99AF-0E68FA17313D}">
  <dimension ref="A1:F66"/>
  <sheetViews>
    <sheetView workbookViewId="0">
      <selection activeCell="D10" sqref="D10"/>
    </sheetView>
  </sheetViews>
  <sheetFormatPr defaultRowHeight="16.75" x14ac:dyDescent="0.45"/>
  <cols>
    <col min="1" max="1" width="11" bestFit="1" customWidth="1"/>
    <col min="2" max="2" width="17.84375" bestFit="1" customWidth="1"/>
    <col min="3" max="3" width="22.84375" bestFit="1" customWidth="1"/>
    <col min="5" max="5" width="17.84375" bestFit="1" customWidth="1"/>
  </cols>
  <sheetData>
    <row r="1" spans="1:6" x14ac:dyDescent="0.45">
      <c r="A1" t="s">
        <v>251</v>
      </c>
      <c r="B1" t="s">
        <v>252</v>
      </c>
      <c r="C1" t="s">
        <v>253</v>
      </c>
      <c r="D1" t="s">
        <v>255</v>
      </c>
      <c r="E1" t="s">
        <v>254</v>
      </c>
      <c r="F1" t="s">
        <v>255</v>
      </c>
    </row>
    <row r="2" spans="1:6" x14ac:dyDescent="0.45">
      <c r="A2" t="s">
        <v>216</v>
      </c>
      <c r="B2">
        <v>195904.22</v>
      </c>
      <c r="C2">
        <v>195904</v>
      </c>
      <c r="D2">
        <f>ABS(B2-C2)</f>
        <v>0.22000000000116415</v>
      </c>
      <c r="E2">
        <v>195904</v>
      </c>
      <c r="F2">
        <f>ABS(B2-E2)</f>
        <v>0.22000000000116415</v>
      </c>
    </row>
    <row r="3" spans="1:6" x14ac:dyDescent="0.45">
      <c r="A3" t="s">
        <v>219</v>
      </c>
      <c r="B3">
        <v>89581.56</v>
      </c>
      <c r="C3">
        <v>89582</v>
      </c>
      <c r="D3">
        <f t="shared" ref="D3:D66" si="0">ABS(B3-C3)</f>
        <v>0.44000000000232831</v>
      </c>
      <c r="E3">
        <v>89582</v>
      </c>
      <c r="F3">
        <f t="shared" ref="F3:F66" si="1">ABS(B3-E3)</f>
        <v>0.44000000000232831</v>
      </c>
    </row>
    <row r="4" spans="1:6" x14ac:dyDescent="0.45">
      <c r="A4" t="s">
        <v>223</v>
      </c>
      <c r="B4">
        <v>200674.33</v>
      </c>
      <c r="C4">
        <v>200674</v>
      </c>
      <c r="D4">
        <f t="shared" si="0"/>
        <v>0.32999999998719431</v>
      </c>
      <c r="E4">
        <v>200674</v>
      </c>
      <c r="F4">
        <f t="shared" si="1"/>
        <v>0.32999999998719431</v>
      </c>
    </row>
    <row r="5" spans="1:6" x14ac:dyDescent="0.45">
      <c r="A5" t="s">
        <v>228</v>
      </c>
      <c r="B5">
        <v>232417.14</v>
      </c>
      <c r="C5">
        <v>232417</v>
      </c>
      <c r="D5">
        <f t="shared" si="0"/>
        <v>0.14000000001396984</v>
      </c>
      <c r="E5">
        <v>232417</v>
      </c>
      <c r="F5">
        <f t="shared" si="1"/>
        <v>0.14000000001396984</v>
      </c>
    </row>
    <row r="6" spans="1:6" x14ac:dyDescent="0.45">
      <c r="A6" t="s">
        <v>0</v>
      </c>
      <c r="B6">
        <v>66641.3</v>
      </c>
      <c r="C6">
        <v>66641</v>
      </c>
      <c r="D6">
        <f t="shared" si="0"/>
        <v>0.30000000000291038</v>
      </c>
      <c r="E6">
        <v>66641</v>
      </c>
      <c r="F6">
        <f t="shared" si="1"/>
        <v>0.30000000000291038</v>
      </c>
    </row>
    <row r="7" spans="1:6" x14ac:dyDescent="0.45">
      <c r="A7" t="s">
        <v>232</v>
      </c>
      <c r="B7">
        <v>81899.89</v>
      </c>
      <c r="C7">
        <v>81900</v>
      </c>
      <c r="D7">
        <f t="shared" si="0"/>
        <v>0.11000000000058208</v>
      </c>
      <c r="E7">
        <v>81900</v>
      </c>
      <c r="F7">
        <f t="shared" si="1"/>
        <v>0.11000000000058208</v>
      </c>
    </row>
    <row r="8" spans="1:6" s="6" customFormat="1" x14ac:dyDescent="0.45">
      <c r="A8" s="6" t="s">
        <v>1</v>
      </c>
      <c r="B8" s="6">
        <v>123965.03</v>
      </c>
      <c r="C8" s="6">
        <v>96683</v>
      </c>
      <c r="D8">
        <f t="shared" si="0"/>
        <v>27282.03</v>
      </c>
      <c r="E8" s="6">
        <v>123965</v>
      </c>
      <c r="F8">
        <f t="shared" si="1"/>
        <v>2.9999999998835847E-2</v>
      </c>
    </row>
    <row r="9" spans="1:6" x14ac:dyDescent="0.45">
      <c r="A9" t="s">
        <v>238</v>
      </c>
      <c r="B9">
        <v>20677.54</v>
      </c>
      <c r="C9" s="5" t="e">
        <v>#N/A</v>
      </c>
      <c r="D9" t="e">
        <f t="shared" si="0"/>
        <v>#N/A</v>
      </c>
      <c r="E9">
        <v>20678</v>
      </c>
      <c r="F9">
        <f t="shared" si="1"/>
        <v>0.45999999999912689</v>
      </c>
    </row>
    <row r="10" spans="1:6" x14ac:dyDescent="0.45">
      <c r="A10" t="s">
        <v>237</v>
      </c>
      <c r="B10">
        <v>303266.84999999998</v>
      </c>
      <c r="C10">
        <v>303267</v>
      </c>
      <c r="D10">
        <f t="shared" si="0"/>
        <v>0.15000000002328306</v>
      </c>
      <c r="E10">
        <v>303267</v>
      </c>
      <c r="F10">
        <f t="shared" si="1"/>
        <v>0.15000000002328306</v>
      </c>
    </row>
    <row r="11" spans="1:6" x14ac:dyDescent="0.45">
      <c r="A11" t="s">
        <v>242</v>
      </c>
      <c r="B11">
        <v>125736</v>
      </c>
      <c r="C11">
        <v>121696</v>
      </c>
      <c r="D11">
        <f t="shared" si="0"/>
        <v>4040</v>
      </c>
      <c r="E11">
        <v>125736</v>
      </c>
      <c r="F11">
        <f t="shared" si="1"/>
        <v>0</v>
      </c>
    </row>
    <row r="12" spans="1:6" x14ac:dyDescent="0.45">
      <c r="A12" t="s">
        <v>2</v>
      </c>
      <c r="B12">
        <v>105577</v>
      </c>
      <c r="C12">
        <v>105577</v>
      </c>
      <c r="D12">
        <f t="shared" si="0"/>
        <v>0</v>
      </c>
      <c r="E12">
        <v>105577</v>
      </c>
      <c r="F12">
        <f t="shared" si="1"/>
        <v>0</v>
      </c>
    </row>
    <row r="13" spans="1:6" x14ac:dyDescent="0.45">
      <c r="A13" t="s">
        <v>3</v>
      </c>
      <c r="B13">
        <v>111376.49</v>
      </c>
      <c r="C13">
        <v>111376</v>
      </c>
      <c r="D13">
        <f t="shared" si="0"/>
        <v>0.49000000000523869</v>
      </c>
      <c r="E13">
        <v>111376</v>
      </c>
      <c r="F13">
        <f t="shared" si="1"/>
        <v>0.49000000000523869</v>
      </c>
    </row>
    <row r="14" spans="1:6" x14ac:dyDescent="0.45">
      <c r="A14" t="s">
        <v>57</v>
      </c>
      <c r="B14">
        <v>144666.53</v>
      </c>
      <c r="C14">
        <v>135094</v>
      </c>
      <c r="D14">
        <f t="shared" si="0"/>
        <v>9572.5299999999988</v>
      </c>
      <c r="E14">
        <v>144667</v>
      </c>
      <c r="F14">
        <f t="shared" si="1"/>
        <v>0.47000000000116415</v>
      </c>
    </row>
    <row r="15" spans="1:6" x14ac:dyDescent="0.45">
      <c r="A15" t="s">
        <v>19</v>
      </c>
      <c r="B15">
        <v>94126.81</v>
      </c>
      <c r="C15">
        <v>94127</v>
      </c>
      <c r="D15">
        <f t="shared" si="0"/>
        <v>0.19000000000232831</v>
      </c>
      <c r="E15">
        <v>94127</v>
      </c>
      <c r="F15">
        <f t="shared" si="1"/>
        <v>0.19000000000232831</v>
      </c>
    </row>
    <row r="16" spans="1:6" x14ac:dyDescent="0.45">
      <c r="A16" t="s">
        <v>23</v>
      </c>
      <c r="B16">
        <v>303082.82</v>
      </c>
      <c r="C16">
        <v>303083</v>
      </c>
      <c r="D16">
        <f t="shared" si="0"/>
        <v>0.17999999999301508</v>
      </c>
      <c r="E16">
        <v>303083</v>
      </c>
      <c r="F16">
        <f t="shared" si="1"/>
        <v>0.17999999999301508</v>
      </c>
    </row>
    <row r="17" spans="1:6" x14ac:dyDescent="0.45">
      <c r="A17" t="s">
        <v>27</v>
      </c>
      <c r="B17">
        <v>106924.46</v>
      </c>
      <c r="C17">
        <v>106924</v>
      </c>
      <c r="D17">
        <f t="shared" si="0"/>
        <v>0.46000000000640284</v>
      </c>
      <c r="E17">
        <v>106924</v>
      </c>
      <c r="F17">
        <f t="shared" si="1"/>
        <v>0.46000000000640284</v>
      </c>
    </row>
    <row r="18" spans="1:6" x14ac:dyDescent="0.45">
      <c r="A18" t="s">
        <v>31</v>
      </c>
      <c r="B18">
        <v>188357.65</v>
      </c>
      <c r="C18">
        <v>188358</v>
      </c>
      <c r="D18">
        <f t="shared" si="0"/>
        <v>0.35000000000582077</v>
      </c>
      <c r="E18">
        <v>188358</v>
      </c>
      <c r="F18">
        <f t="shared" si="1"/>
        <v>0.35000000000582077</v>
      </c>
    </row>
    <row r="19" spans="1:6" x14ac:dyDescent="0.45">
      <c r="A19" t="s">
        <v>37</v>
      </c>
      <c r="B19">
        <v>291150.63</v>
      </c>
      <c r="C19">
        <v>291151</v>
      </c>
      <c r="D19">
        <f t="shared" si="0"/>
        <v>0.36999999999534339</v>
      </c>
      <c r="E19">
        <v>291151</v>
      </c>
      <c r="F19">
        <f t="shared" si="1"/>
        <v>0.36999999999534339</v>
      </c>
    </row>
    <row r="20" spans="1:6" x14ac:dyDescent="0.45">
      <c r="A20" t="s">
        <v>41</v>
      </c>
      <c r="B20">
        <v>217619</v>
      </c>
      <c r="C20">
        <v>217619</v>
      </c>
      <c r="D20">
        <f t="shared" si="0"/>
        <v>0</v>
      </c>
      <c r="E20">
        <v>217619</v>
      </c>
      <c r="F20">
        <f t="shared" si="1"/>
        <v>0</v>
      </c>
    </row>
    <row r="21" spans="1:6" x14ac:dyDescent="0.45">
      <c r="A21" t="s">
        <v>45</v>
      </c>
      <c r="B21">
        <v>294099.3</v>
      </c>
      <c r="C21">
        <v>294099</v>
      </c>
      <c r="D21">
        <f t="shared" si="0"/>
        <v>0.29999999998835847</v>
      </c>
      <c r="E21">
        <v>294099</v>
      </c>
      <c r="F21">
        <f t="shared" si="1"/>
        <v>0.29999999998835847</v>
      </c>
    </row>
    <row r="22" spans="1:6" x14ac:dyDescent="0.45">
      <c r="A22" t="s">
        <v>49</v>
      </c>
      <c r="B22">
        <v>168072.37</v>
      </c>
      <c r="C22">
        <v>168072</v>
      </c>
      <c r="D22">
        <f t="shared" si="0"/>
        <v>0.36999999999534339</v>
      </c>
      <c r="E22">
        <v>168072</v>
      </c>
      <c r="F22">
        <f t="shared" si="1"/>
        <v>0.36999999999534339</v>
      </c>
    </row>
    <row r="23" spans="1:6" x14ac:dyDescent="0.45">
      <c r="A23" t="s">
        <v>53</v>
      </c>
      <c r="B23">
        <v>216751.72</v>
      </c>
      <c r="C23">
        <v>216752</v>
      </c>
      <c r="D23">
        <f t="shared" si="0"/>
        <v>0.27999999999883585</v>
      </c>
      <c r="E23">
        <v>216752</v>
      </c>
      <c r="F23">
        <f t="shared" si="1"/>
        <v>0.27999999999883585</v>
      </c>
    </row>
    <row r="24" spans="1:6" x14ac:dyDescent="0.45">
      <c r="A24" t="s">
        <v>61</v>
      </c>
      <c r="B24">
        <v>1074</v>
      </c>
      <c r="C24">
        <v>1074</v>
      </c>
      <c r="D24">
        <f t="shared" si="0"/>
        <v>0</v>
      </c>
      <c r="E24">
        <v>1074</v>
      </c>
      <c r="F24">
        <f t="shared" si="1"/>
        <v>0</v>
      </c>
    </row>
    <row r="25" spans="1:6" x14ac:dyDescent="0.45">
      <c r="A25" t="s">
        <v>64</v>
      </c>
      <c r="B25">
        <v>75811</v>
      </c>
      <c r="C25">
        <v>71375</v>
      </c>
      <c r="D25">
        <f t="shared" si="0"/>
        <v>4436</v>
      </c>
      <c r="E25">
        <v>75811</v>
      </c>
      <c r="F25">
        <f t="shared" si="1"/>
        <v>0</v>
      </c>
    </row>
    <row r="26" spans="1:6" x14ac:dyDescent="0.45">
      <c r="A26" t="s">
        <v>68</v>
      </c>
      <c r="B26">
        <v>16156</v>
      </c>
      <c r="C26">
        <v>16156</v>
      </c>
      <c r="D26">
        <f t="shared" si="0"/>
        <v>0</v>
      </c>
      <c r="E26">
        <v>16156</v>
      </c>
      <c r="F26">
        <f t="shared" si="1"/>
        <v>0</v>
      </c>
    </row>
    <row r="27" spans="1:6" x14ac:dyDescent="0.45">
      <c r="A27" t="s">
        <v>72</v>
      </c>
      <c r="B27">
        <v>125342.88</v>
      </c>
      <c r="C27">
        <v>125343</v>
      </c>
      <c r="D27">
        <f t="shared" si="0"/>
        <v>0.11999999999534339</v>
      </c>
      <c r="E27">
        <v>125343</v>
      </c>
      <c r="F27">
        <f t="shared" si="1"/>
        <v>0.11999999999534339</v>
      </c>
    </row>
    <row r="28" spans="1:6" x14ac:dyDescent="0.45">
      <c r="A28" t="s">
        <v>76</v>
      </c>
      <c r="B28">
        <v>80920.63</v>
      </c>
      <c r="C28">
        <v>72760</v>
      </c>
      <c r="D28">
        <f t="shared" si="0"/>
        <v>8160.6300000000047</v>
      </c>
      <c r="E28">
        <v>80921</v>
      </c>
      <c r="F28">
        <f t="shared" si="1"/>
        <v>0.36999999999534339</v>
      </c>
    </row>
    <row r="29" spans="1:6" x14ac:dyDescent="0.45">
      <c r="A29" t="s">
        <v>80</v>
      </c>
      <c r="B29">
        <v>38967.33</v>
      </c>
      <c r="C29">
        <v>38967</v>
      </c>
      <c r="D29">
        <f t="shared" si="0"/>
        <v>0.33000000000174623</v>
      </c>
      <c r="E29">
        <v>38967</v>
      </c>
      <c r="F29">
        <f t="shared" si="1"/>
        <v>0.33000000000174623</v>
      </c>
    </row>
    <row r="30" spans="1:6" x14ac:dyDescent="0.45">
      <c r="A30" t="s">
        <v>84</v>
      </c>
      <c r="B30">
        <v>110838.6</v>
      </c>
      <c r="C30">
        <v>110839</v>
      </c>
      <c r="D30">
        <f t="shared" si="0"/>
        <v>0.39999999999417923</v>
      </c>
      <c r="E30">
        <v>110839</v>
      </c>
      <c r="F30">
        <f t="shared" si="1"/>
        <v>0.39999999999417923</v>
      </c>
    </row>
    <row r="31" spans="1:6" x14ac:dyDescent="0.45">
      <c r="A31" t="s">
        <v>88</v>
      </c>
      <c r="B31">
        <v>64710.03</v>
      </c>
      <c r="C31">
        <v>64710</v>
      </c>
      <c r="D31">
        <f t="shared" si="0"/>
        <v>2.9999999998835847E-2</v>
      </c>
      <c r="E31">
        <v>64710</v>
      </c>
      <c r="F31">
        <f t="shared" si="1"/>
        <v>2.9999999998835847E-2</v>
      </c>
    </row>
    <row r="32" spans="1:6" x14ac:dyDescent="0.45">
      <c r="A32" t="s">
        <v>92</v>
      </c>
      <c r="B32">
        <v>152824</v>
      </c>
      <c r="C32">
        <v>152824</v>
      </c>
      <c r="D32">
        <f t="shared" si="0"/>
        <v>0</v>
      </c>
      <c r="E32">
        <v>152824</v>
      </c>
      <c r="F32">
        <f t="shared" si="1"/>
        <v>0</v>
      </c>
    </row>
    <row r="33" spans="1:6" x14ac:dyDescent="0.45">
      <c r="A33" t="s">
        <v>93</v>
      </c>
      <c r="B33">
        <v>123304.52104492187</v>
      </c>
      <c r="C33">
        <v>106675</v>
      </c>
      <c r="D33">
        <f t="shared" si="0"/>
        <v>16629.521044921872</v>
      </c>
      <c r="E33">
        <v>106675</v>
      </c>
      <c r="F33">
        <f t="shared" si="1"/>
        <v>16629.521044921872</v>
      </c>
    </row>
    <row r="34" spans="1:6" x14ac:dyDescent="0.45">
      <c r="A34" t="s">
        <v>97</v>
      </c>
      <c r="B34">
        <v>62120.076000000001</v>
      </c>
      <c r="C34">
        <v>62120</v>
      </c>
      <c r="D34">
        <f t="shared" si="0"/>
        <v>7.6000000000931323E-2</v>
      </c>
      <c r="E34">
        <v>62120</v>
      </c>
      <c r="F34">
        <f t="shared" si="1"/>
        <v>7.6000000000931323E-2</v>
      </c>
    </row>
    <row r="35" spans="1:6" x14ac:dyDescent="0.45">
      <c r="A35" t="s">
        <v>101</v>
      </c>
      <c r="B35">
        <v>77938.64</v>
      </c>
      <c r="C35">
        <v>77939</v>
      </c>
      <c r="D35">
        <f t="shared" si="0"/>
        <v>0.36000000000058208</v>
      </c>
      <c r="E35">
        <v>77939</v>
      </c>
      <c r="F35">
        <f t="shared" si="1"/>
        <v>0.36000000000058208</v>
      </c>
    </row>
    <row r="36" spans="1:6" x14ac:dyDescent="0.45">
      <c r="A36" t="s">
        <v>105</v>
      </c>
      <c r="B36">
        <v>101325.86</v>
      </c>
      <c r="C36">
        <v>101326</v>
      </c>
      <c r="D36">
        <f t="shared" si="0"/>
        <v>0.13999999999941792</v>
      </c>
      <c r="E36">
        <v>101326</v>
      </c>
      <c r="F36">
        <f t="shared" si="1"/>
        <v>0.13999999999941792</v>
      </c>
    </row>
    <row r="37" spans="1:6" x14ac:dyDescent="0.45">
      <c r="A37" t="s">
        <v>112</v>
      </c>
      <c r="B37">
        <v>4114.3999999999996</v>
      </c>
      <c r="C37">
        <v>4114</v>
      </c>
      <c r="D37">
        <f t="shared" si="0"/>
        <v>0.3999999999996362</v>
      </c>
      <c r="E37">
        <v>4114</v>
      </c>
      <c r="F37">
        <f t="shared" si="1"/>
        <v>0.3999999999996362</v>
      </c>
    </row>
    <row r="38" spans="1:6" x14ac:dyDescent="0.45">
      <c r="A38" t="s">
        <v>108</v>
      </c>
      <c r="B38">
        <v>56296.65</v>
      </c>
      <c r="C38">
        <v>56297</v>
      </c>
      <c r="D38">
        <f t="shared" si="0"/>
        <v>0.34999999999854481</v>
      </c>
      <c r="E38">
        <v>56297</v>
      </c>
      <c r="F38">
        <f t="shared" si="1"/>
        <v>0.34999999999854481</v>
      </c>
    </row>
    <row r="39" spans="1:6" x14ac:dyDescent="0.45">
      <c r="A39" t="s">
        <v>120</v>
      </c>
      <c r="B39">
        <v>14387.49</v>
      </c>
      <c r="C39">
        <v>14387</v>
      </c>
      <c r="D39">
        <f t="shared" si="0"/>
        <v>0.48999999999978172</v>
      </c>
      <c r="E39">
        <v>14387</v>
      </c>
      <c r="F39">
        <f t="shared" si="1"/>
        <v>0.48999999999978172</v>
      </c>
    </row>
    <row r="40" spans="1:6" x14ac:dyDescent="0.45">
      <c r="A40" t="s">
        <v>116</v>
      </c>
      <c r="B40">
        <v>118913</v>
      </c>
      <c r="C40">
        <v>118913</v>
      </c>
      <c r="D40">
        <f t="shared" si="0"/>
        <v>0</v>
      </c>
      <c r="E40">
        <v>118913</v>
      </c>
      <c r="F40">
        <f t="shared" si="1"/>
        <v>0</v>
      </c>
    </row>
    <row r="41" spans="1:6" x14ac:dyDescent="0.45">
      <c r="A41" t="s">
        <v>124</v>
      </c>
      <c r="B41">
        <v>151581.23000000001</v>
      </c>
      <c r="C41">
        <v>151581</v>
      </c>
      <c r="D41">
        <f t="shared" si="0"/>
        <v>0.23000000001047738</v>
      </c>
      <c r="E41">
        <v>151581</v>
      </c>
      <c r="F41">
        <f t="shared" si="1"/>
        <v>0.23000000001047738</v>
      </c>
    </row>
    <row r="42" spans="1:6" x14ac:dyDescent="0.45">
      <c r="A42" t="s">
        <v>129</v>
      </c>
      <c r="B42">
        <v>90696.26</v>
      </c>
      <c r="C42">
        <v>90696</v>
      </c>
      <c r="D42">
        <f t="shared" si="0"/>
        <v>0.25999999999476131</v>
      </c>
      <c r="E42">
        <v>90696</v>
      </c>
      <c r="F42">
        <f t="shared" si="1"/>
        <v>0.25999999999476131</v>
      </c>
    </row>
    <row r="43" spans="1:6" x14ac:dyDescent="0.45">
      <c r="A43" t="s">
        <v>133</v>
      </c>
      <c r="B43">
        <v>156271.26999999999</v>
      </c>
      <c r="C43">
        <v>156271</v>
      </c>
      <c r="D43">
        <f t="shared" si="0"/>
        <v>0.26999999998952262</v>
      </c>
      <c r="E43">
        <v>156271</v>
      </c>
      <c r="F43">
        <f t="shared" si="1"/>
        <v>0.26999999998952262</v>
      </c>
    </row>
    <row r="44" spans="1:6" x14ac:dyDescent="0.45">
      <c r="A44" t="s">
        <v>172</v>
      </c>
      <c r="B44">
        <v>13505.74516372132</v>
      </c>
      <c r="C44">
        <v>9823</v>
      </c>
      <c r="D44">
        <f t="shared" si="0"/>
        <v>3682.7451637213198</v>
      </c>
      <c r="E44">
        <v>9823</v>
      </c>
      <c r="F44">
        <f t="shared" si="1"/>
        <v>3682.7451637213198</v>
      </c>
    </row>
    <row r="45" spans="1:6" x14ac:dyDescent="0.45">
      <c r="A45" t="s">
        <v>176</v>
      </c>
      <c r="B45">
        <v>145658.15</v>
      </c>
      <c r="C45">
        <v>145658</v>
      </c>
      <c r="D45">
        <f t="shared" si="0"/>
        <v>0.14999999999417923</v>
      </c>
      <c r="E45">
        <v>145658</v>
      </c>
      <c r="F45">
        <f t="shared" si="1"/>
        <v>0.14999999999417923</v>
      </c>
    </row>
    <row r="46" spans="1:6" x14ac:dyDescent="0.45">
      <c r="A46" t="s">
        <v>180</v>
      </c>
      <c r="B46">
        <v>384340.47</v>
      </c>
      <c r="C46">
        <v>384340</v>
      </c>
      <c r="D46">
        <f t="shared" si="0"/>
        <v>0.46999999997206032</v>
      </c>
      <c r="E46">
        <v>384340</v>
      </c>
      <c r="F46">
        <f t="shared" si="1"/>
        <v>0.46999999997206032</v>
      </c>
    </row>
    <row r="47" spans="1:6" x14ac:dyDescent="0.45">
      <c r="A47" t="s">
        <v>184</v>
      </c>
      <c r="B47">
        <v>230992.02</v>
      </c>
      <c r="C47">
        <v>235331</v>
      </c>
      <c r="D47">
        <f t="shared" si="0"/>
        <v>4338.9800000000105</v>
      </c>
      <c r="E47">
        <v>230992</v>
      </c>
      <c r="F47">
        <f t="shared" si="1"/>
        <v>1.9999999989522621E-2</v>
      </c>
    </row>
    <row r="48" spans="1:6" x14ac:dyDescent="0.45">
      <c r="A48" t="s">
        <v>188</v>
      </c>
      <c r="B48">
        <v>192770.01</v>
      </c>
      <c r="C48">
        <v>192770</v>
      </c>
      <c r="D48">
        <f t="shared" si="0"/>
        <v>1.0000000009313226E-2</v>
      </c>
      <c r="E48">
        <v>192770</v>
      </c>
      <c r="F48">
        <f t="shared" si="1"/>
        <v>1.0000000009313226E-2</v>
      </c>
    </row>
    <row r="49" spans="1:6" x14ac:dyDescent="0.45">
      <c r="A49" t="s">
        <v>191</v>
      </c>
      <c r="B49">
        <v>11108.67</v>
      </c>
      <c r="C49">
        <v>11109</v>
      </c>
      <c r="D49">
        <f t="shared" si="0"/>
        <v>0.32999999999992724</v>
      </c>
      <c r="E49">
        <v>11109</v>
      </c>
      <c r="F49">
        <f t="shared" si="1"/>
        <v>0.32999999999992724</v>
      </c>
    </row>
    <row r="50" spans="1:6" x14ac:dyDescent="0.45">
      <c r="A50" t="s">
        <v>195</v>
      </c>
      <c r="B50">
        <v>111763.31</v>
      </c>
      <c r="C50">
        <v>111763</v>
      </c>
      <c r="D50">
        <f t="shared" si="0"/>
        <v>0.30999999999767169</v>
      </c>
      <c r="E50">
        <v>111763</v>
      </c>
      <c r="F50">
        <f t="shared" si="1"/>
        <v>0.30999999999767169</v>
      </c>
    </row>
    <row r="51" spans="1:6" x14ac:dyDescent="0.45">
      <c r="A51" t="s">
        <v>199</v>
      </c>
      <c r="B51">
        <v>255434.39</v>
      </c>
      <c r="C51">
        <v>255434</v>
      </c>
      <c r="D51">
        <f t="shared" si="0"/>
        <v>0.39000000001396984</v>
      </c>
      <c r="E51">
        <v>255434</v>
      </c>
      <c r="F51">
        <f t="shared" si="1"/>
        <v>0.39000000001396984</v>
      </c>
    </row>
    <row r="52" spans="1:6" x14ac:dyDescent="0.45">
      <c r="A52" t="s">
        <v>200</v>
      </c>
      <c r="B52">
        <v>183179.82</v>
      </c>
      <c r="C52">
        <v>204947</v>
      </c>
      <c r="D52">
        <f t="shared" si="0"/>
        <v>21767.179999999993</v>
      </c>
      <c r="E52">
        <v>204947</v>
      </c>
      <c r="F52">
        <f t="shared" si="1"/>
        <v>21767.179999999993</v>
      </c>
    </row>
    <row r="53" spans="1:6" x14ac:dyDescent="0.45">
      <c r="A53" t="s">
        <v>137</v>
      </c>
      <c r="B53">
        <v>55800.34</v>
      </c>
      <c r="C53">
        <v>55800</v>
      </c>
      <c r="D53">
        <f t="shared" si="0"/>
        <v>0.33999999999650754</v>
      </c>
      <c r="E53">
        <v>55800</v>
      </c>
      <c r="F53">
        <f t="shared" si="1"/>
        <v>0.33999999999650754</v>
      </c>
    </row>
    <row r="54" spans="1:6" x14ac:dyDescent="0.45">
      <c r="A54" t="s">
        <v>141</v>
      </c>
      <c r="B54">
        <v>319404.73</v>
      </c>
      <c r="C54">
        <v>319405</v>
      </c>
      <c r="D54">
        <f t="shared" si="0"/>
        <v>0.27000000001862645</v>
      </c>
      <c r="E54">
        <v>319405</v>
      </c>
      <c r="F54">
        <f t="shared" si="1"/>
        <v>0.27000000001862645</v>
      </c>
    </row>
    <row r="55" spans="1:6" x14ac:dyDescent="0.45">
      <c r="A55" t="s">
        <v>145</v>
      </c>
      <c r="B55">
        <v>260986.21</v>
      </c>
      <c r="C55">
        <v>260986</v>
      </c>
      <c r="D55">
        <f t="shared" si="0"/>
        <v>0.20999999999185093</v>
      </c>
      <c r="E55">
        <v>260986</v>
      </c>
      <c r="F55">
        <f t="shared" si="1"/>
        <v>0.20999999999185093</v>
      </c>
    </row>
    <row r="56" spans="1:6" x14ac:dyDescent="0.45">
      <c r="A56" t="s">
        <v>149</v>
      </c>
      <c r="B56">
        <v>299074.39</v>
      </c>
      <c r="C56">
        <v>299074</v>
      </c>
      <c r="D56">
        <f t="shared" si="0"/>
        <v>0.39000000001396984</v>
      </c>
      <c r="E56">
        <v>299074</v>
      </c>
      <c r="F56">
        <f t="shared" si="1"/>
        <v>0.39000000001396984</v>
      </c>
    </row>
    <row r="57" spans="1:6" x14ac:dyDescent="0.45">
      <c r="A57" t="s">
        <v>153</v>
      </c>
      <c r="B57">
        <v>141743.06</v>
      </c>
      <c r="C57">
        <v>141743</v>
      </c>
      <c r="D57">
        <f t="shared" si="0"/>
        <v>5.9999999997671694E-2</v>
      </c>
      <c r="E57">
        <v>141743</v>
      </c>
      <c r="F57">
        <f t="shared" si="1"/>
        <v>5.9999999997671694E-2</v>
      </c>
    </row>
    <row r="58" spans="1:6" x14ac:dyDescent="0.45">
      <c r="A58" t="s">
        <v>159</v>
      </c>
      <c r="B58">
        <v>119640.55</v>
      </c>
      <c r="C58">
        <v>119641</v>
      </c>
      <c r="D58">
        <f t="shared" si="0"/>
        <v>0.44999999999708962</v>
      </c>
      <c r="E58">
        <v>119641</v>
      </c>
      <c r="F58">
        <f t="shared" si="1"/>
        <v>0.44999999999708962</v>
      </c>
    </row>
    <row r="59" spans="1:6" x14ac:dyDescent="0.45">
      <c r="A59" t="s">
        <v>163</v>
      </c>
      <c r="B59">
        <v>114782.63</v>
      </c>
      <c r="C59">
        <v>114783</v>
      </c>
      <c r="D59">
        <f t="shared" si="0"/>
        <v>0.36999999999534339</v>
      </c>
      <c r="E59">
        <v>114783</v>
      </c>
      <c r="F59">
        <f t="shared" si="1"/>
        <v>0.36999999999534339</v>
      </c>
    </row>
    <row r="60" spans="1:6" x14ac:dyDescent="0.45">
      <c r="A60" t="s">
        <v>167</v>
      </c>
      <c r="B60">
        <v>33390.22</v>
      </c>
      <c r="C60">
        <v>28590</v>
      </c>
      <c r="D60">
        <f t="shared" si="0"/>
        <v>4800.2200000000012</v>
      </c>
      <c r="E60">
        <v>33390</v>
      </c>
      <c r="F60">
        <f t="shared" si="1"/>
        <v>0.22000000000116415</v>
      </c>
    </row>
    <row r="61" spans="1:6" x14ac:dyDescent="0.45">
      <c r="A61" t="s">
        <v>171</v>
      </c>
      <c r="B61">
        <v>169902.47</v>
      </c>
      <c r="C61">
        <v>169902</v>
      </c>
      <c r="D61">
        <f t="shared" si="0"/>
        <v>0.47000000000116415</v>
      </c>
      <c r="E61">
        <v>169902</v>
      </c>
      <c r="F61">
        <f t="shared" si="1"/>
        <v>0.47000000000116415</v>
      </c>
    </row>
    <row r="62" spans="1:6" x14ac:dyDescent="0.45">
      <c r="A62" t="s">
        <v>204</v>
      </c>
      <c r="B62">
        <v>258197.65</v>
      </c>
      <c r="C62">
        <v>258198</v>
      </c>
      <c r="D62">
        <f t="shared" si="0"/>
        <v>0.35000000000582077</v>
      </c>
      <c r="E62">
        <v>258198</v>
      </c>
      <c r="F62">
        <f t="shared" si="1"/>
        <v>0.35000000000582077</v>
      </c>
    </row>
    <row r="63" spans="1:6" x14ac:dyDescent="0.45">
      <c r="A63" t="s">
        <v>208</v>
      </c>
      <c r="B63">
        <v>165134.98000000001</v>
      </c>
      <c r="C63">
        <v>165135</v>
      </c>
      <c r="D63">
        <f t="shared" si="0"/>
        <v>1.9999999989522621E-2</v>
      </c>
      <c r="E63">
        <v>165135</v>
      </c>
      <c r="F63">
        <f t="shared" si="1"/>
        <v>1.9999999989522621E-2</v>
      </c>
    </row>
    <row r="64" spans="1:6" x14ac:dyDescent="0.45">
      <c r="A64" t="s">
        <v>212</v>
      </c>
      <c r="B64">
        <v>76941.67</v>
      </c>
      <c r="C64">
        <v>76942</v>
      </c>
      <c r="D64">
        <f t="shared" si="0"/>
        <v>0.33000000000174623</v>
      </c>
      <c r="E64">
        <v>76942</v>
      </c>
      <c r="F64">
        <f t="shared" si="1"/>
        <v>0.33000000000174623</v>
      </c>
    </row>
    <row r="65" spans="1:6" x14ac:dyDescent="0.45">
      <c r="A65" t="s">
        <v>246</v>
      </c>
      <c r="B65">
        <v>204262.73</v>
      </c>
      <c r="C65">
        <v>204263</v>
      </c>
      <c r="D65">
        <f t="shared" si="0"/>
        <v>0.26999999998952262</v>
      </c>
      <c r="E65">
        <v>204263</v>
      </c>
      <c r="F65">
        <f t="shared" si="1"/>
        <v>0.26999999998952262</v>
      </c>
    </row>
    <row r="66" spans="1:6" x14ac:dyDescent="0.45">
      <c r="A66" t="s">
        <v>250</v>
      </c>
      <c r="B66">
        <v>115240.52</v>
      </c>
      <c r="C66">
        <v>115241</v>
      </c>
      <c r="D66">
        <f t="shared" si="0"/>
        <v>0.47999999999592546</v>
      </c>
      <c r="E66">
        <v>115241</v>
      </c>
      <c r="F66">
        <f t="shared" si="1"/>
        <v>0.47999999999592546</v>
      </c>
    </row>
  </sheetData>
  <phoneticPr fontId="3" type="noConversion"/>
  <conditionalFormatting sqref="D2:D1048576">
    <cfRule type="cellIs" dxfId="1" priority="3" operator="greaterThan">
      <formula>100</formula>
    </cfRule>
  </conditionalFormatting>
  <conditionalFormatting sqref="F2:F1048576">
    <cfRule type="cellIs" dxfId="0" priority="2" operator="greaterThan"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各埤塘蓄水量轉換對照表</vt:lpstr>
      <vt:lpstr>比對數據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戴源里</dc:creator>
  <cp:lastModifiedBy>戴源里</cp:lastModifiedBy>
  <dcterms:created xsi:type="dcterms:W3CDTF">2024-06-14T00:54:10Z</dcterms:created>
  <dcterms:modified xsi:type="dcterms:W3CDTF">2024-06-17T01:59:15Z</dcterms:modified>
</cp:coreProperties>
</file>